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Documentos\SEICYT\8C.25.1 Seicyt V.1.0 en la web\Servicios de CTI\SCTI-2020\"/>
    </mc:Choice>
  </mc:AlternateContent>
  <xr:revisionPtr revIDLastSave="0" documentId="13_ncr:1_{D5314ADE-232F-4AA9-8CC3-058563B970D7}" xr6:coauthVersionLast="47" xr6:coauthVersionMax="47" xr10:uidLastSave="{00000000-0000-0000-0000-000000000000}"/>
  <bookViews>
    <workbookView xWindow="-120" yWindow="-120" windowWidth="29040" windowHeight="15840" xr2:uid="{0D2E0519-6D3E-4FCE-BB00-B6DB5D98FEDC}"/>
  </bookViews>
  <sheets>
    <sheet name="SCTI -Tabasco" sheetId="1" r:id="rId1"/>
    <sheet name="SCTI-Otras entidades" sheetId="2" r:id="rId2"/>
    <sheet name="Notas metodológicas" sheetId="3" r:id="rId3"/>
    <sheet name="Glosario" sheetId="4" r:id="rId4"/>
  </sheets>
  <definedNames>
    <definedName name="_xlnm._FilterDatabase" localSheetId="0" hidden="1">'SCTI -Tabasco'!$A$1:$K$40</definedName>
    <definedName name="_xlnm._FilterDatabase" localSheetId="1" hidden="1">'SCTI-Otras entidades'!$A$1:$I$35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<sst xmlns="http://schemas.openxmlformats.org/spreadsheetml/2006/main" count="688" uniqueCount="346">
  <si>
    <t>No.</t>
  </si>
  <si>
    <t>Servicios de CTI</t>
  </si>
  <si>
    <t>Descripción</t>
  </si>
  <si>
    <t xml:space="preserve">Clasificación de los servicios </t>
  </si>
  <si>
    <t>Entidad</t>
  </si>
  <si>
    <t>Municipio</t>
  </si>
  <si>
    <t>Institución</t>
  </si>
  <si>
    <t>Certificaciones</t>
  </si>
  <si>
    <t>Domicilio</t>
  </si>
  <si>
    <t>URL</t>
  </si>
  <si>
    <t>Sistema de Información Bibliotecario de ECOSUR (SIBE)</t>
  </si>
  <si>
    <t>Facilitar el acceso a la información científica de manera oportuna, precisa y pertinente a la comunidad de ECOSUR y a la sociedad, en el contexto de la sociedad del conocimiento.</t>
  </si>
  <si>
    <t>Servicios de documentación, información y consulta de bases de datos</t>
  </si>
  <si>
    <t>Tabasco</t>
  </si>
  <si>
    <t>Centro</t>
  </si>
  <si>
    <t>El Colegio de la Frontera Sur, Unidad Villahermosa.</t>
  </si>
  <si>
    <t>No especificado</t>
  </si>
  <si>
    <t>Carretera a Reforma Km. 15.5 s/n Ra, Guineo 2da. Sección, 86280, Centro, Tabasco.</t>
  </si>
  <si>
    <t>http://bibliotecasibe.ecosur.mx/sibe/</t>
  </si>
  <si>
    <t>Biblioteca "Dra. Rosario M. Gutiérrez Eskildsen" del Centro INAH Tabasco</t>
  </si>
  <si>
    <t>Préstamo en sala, fototeca.</t>
  </si>
  <si>
    <t>Instituto Nacional de Antropología e Historia.</t>
  </si>
  <si>
    <t>Plutarco Elías Calles No. 401, Esq. Obrero Mundial, Col. Jesús García, C. P. 86040, Villahermosa, Tabasco.
Teléfonos: (993) 352 1022 / (993) 352 1030.</t>
  </si>
  <si>
    <t>https://www.inah.gob.mx/academia/red-de-bibliotecas-inah</t>
  </si>
  <si>
    <t>Búsqueda de Libros del Centro de Información</t>
  </si>
  <si>
    <t>Consulta en línea del acervo del Centro de Información.</t>
  </si>
  <si>
    <t>Comalcalco</t>
  </si>
  <si>
    <t>Instituto Tecnológico Superior de Comalcalco.</t>
  </si>
  <si>
    <t>Carretera Vecinal Comalcalco – Paraíso Km. 2, Ra. Occidente 3ra. Sección, en el municipio de Comalcalco, Tabasco. El código postal es 86651.</t>
  </si>
  <si>
    <t>http://extranet.itsc.edu.mx/consultas/biblioteca/</t>
  </si>
  <si>
    <t>Centro de Incubación e Innovación Empresarial</t>
  </si>
  <si>
    <t>Grupo multidisciplinario de profesionistas, que proporciona a los emprendedores y empresarios servicios para el desarrollo de sus proyectos, fomentando la creación de empresas sostenibles y la generación de empleos, a través del modelo de incubación del TecNM (servicios de consultoría en materia de propiedad industrial, estudios de mercado, etc.; renta de infraestructura, servicios de laboratorios y cursos)</t>
  </si>
  <si>
    <t>Servicios de consultoría y asistencia técnica</t>
  </si>
  <si>
    <t>Balancán</t>
  </si>
  <si>
    <t>Instituto Tecnológico Superior de los Ríos.</t>
  </si>
  <si>
    <t>km. 3 Carr. Balancán - Villahermosa Balancán, Tabasco</t>
  </si>
  <si>
    <t>https://rios.tecnm.mx/images/ITSR/2020/FEBRERO/CIIE/serviciosCIIE.pdf</t>
  </si>
  <si>
    <t>Catálogo de Formación y Capacitación</t>
  </si>
  <si>
    <t>Fortalecer a través del Catálogo de Formación y Capacitación 2018, las relaciones de cooperación de la UJAT con el sector social del estado y la región dirigidas a potencializar el desarrollo profesional y técnico a través de ofertas de actualización y capacitación con criterios de calidad y pertinencia.</t>
  </si>
  <si>
    <t>Otros</t>
  </si>
  <si>
    <t>Universidad Juárez Autónoma de Tabasco.</t>
  </si>
  <si>
    <t>Departamento de Capacitación y Asesoría Técnica; Dirección de Vinculación. Av. 27 de Febrero 626, Col. Centro, 4to. Piso. C.P. 86000. Villahermosa. Tabasco, México. Tel (993) 358 1500 ext. 5024</t>
  </si>
  <si>
    <t>http://archivos.ujat.mx/2019/vinculacion/Catalogo-de-Educativa.pdf</t>
  </si>
  <si>
    <t>Catálogo de Información de Proyectos de Vinculación</t>
  </si>
  <si>
    <t>Proyectos evaluados y financiados por el Gobierno Federal y/o por la iniciativa privada, desarrollados por el Recurso Humano de la universidad en beneficio de los sectores productivos.</t>
  </si>
  <si>
    <t>Av. 27 de Febrero 640, Col. Centro, C.P. 86000. Villahermosa. Tabasco, México. Tel (993) 358 1500 ext. 5051, 5054, 5054, 5055 y 5056. Correo: uvse.vinculación@ujat.mx</t>
  </si>
  <si>
    <t>http://archivos.ujat.mx/2019/v/Cat%C3%A1logo%20para%20web%20-3%20ok.pdf</t>
  </si>
  <si>
    <t>Oficina de Transferencia de Conocimiento</t>
  </si>
  <si>
    <t>Propicia la creación de un ecosistema que fomente la interacción de las ideas innovadoras con los sectores productivos y económicos de la sociedad; para aplicar y transformar los conocimientos en productos, procesos o servicios, que impactan e incrementan la eficiencia y efectividad de las soluciones en las necesidades del entorno.</t>
  </si>
  <si>
    <t>Av. 27 de Febrero 626, Col. Centro, 4to. Piso. C.P. 86000. Villahermosa. Tabasco, México. Tel (993) 358 1500 ext. 5024</t>
  </si>
  <si>
    <t>http://www.ujat.mx/dvinculacion/21259</t>
  </si>
  <si>
    <t>Educación Continua</t>
  </si>
  <si>
    <t>Contribuir al mejoramiento de las competencias laborales y actitudinales, para el eficaz desempeño al interior de las organizaciones.</t>
  </si>
  <si>
    <t>Centro de Innovación e Incubación Empresarial</t>
  </si>
  <si>
    <t>Creación de entornos de innovación y desarrollo de nuevos productos y servicios mediante la consultoría, asesoría e implementación de estrategias para potencializar el éxito de las empresas.</t>
  </si>
  <si>
    <t>Gestión de Proyectos y Servicios Especializados</t>
  </si>
  <si>
    <t>Coordinación del desarrollo de proyectos de investigación aplicada, incluyendo el asesoramiento y apoyo en la planificación, diseño y estimación de tiempos, costos, y recursos para el cumplimiento de los objetivos planteados.</t>
  </si>
  <si>
    <t>Av. 27 de Febrero 626, Col. Centro, 4to. Piso. C.P. 86000. Villahermosa. Tabasco, México. Tel (993) 358 1500 ext. 5051, 5054, 5055, 5056</t>
  </si>
  <si>
    <t>Investigación Aplicada</t>
  </si>
  <si>
    <t>Diseño de investigación aplicada dirigida a los sectores público, social y productivo.</t>
  </si>
  <si>
    <t>Servicios de traducción</t>
  </si>
  <si>
    <t>Traducciones que realiza el Centro de Enseñanza de Lenguas Extranjeras (CELE), de los siguientes idiomas al español o del español a los siguientes idiomas: inglés, francés, italiano, alemán, japonés, chino, ruso y portugués.</t>
  </si>
  <si>
    <t>Traducción y presentación de publicaciones</t>
  </si>
  <si>
    <t>Av. Universidad s/n, Zona de la Cultura, Col. Magisterial, Vhsa, Centro, Tabasco, Mex. C.P. 86040. Tel (993) 358 15 00 ext 6276</t>
  </si>
  <si>
    <t>http://www.archivos.ujat.mx/2019/CELE/LINK%20SERVICIOS/07%20TRADUCCIONES/SERVICIOS%20DE%20TRADUCCI%C3%93N.pdf</t>
  </si>
  <si>
    <t>Exámenes de certificación TOEFL (ITP) y CILS</t>
  </si>
  <si>
    <t>El CELE E) es un Instituto certificado para la aplicación del examen del idioma inglés TOEFL Institucional (ITP) y una de las cinco sedes oficiales en México para la aplicación del examen del idioma Italiano como lengua extranjera (CILS).</t>
  </si>
  <si>
    <t>Sistema de Evaluaciones Educativa, ETS (Educational Testing Service. Princeton NJ, EEUU) y Università per Stranieri di Siena a través del Ministerio de Relaciones Exteriores de Italia.</t>
  </si>
  <si>
    <t>http://www.archivos.ujat.mx/2021/cele/SERVICIOS.pdf</t>
  </si>
  <si>
    <t>Sistema Bibliotecario de la UJAT</t>
  </si>
  <si>
    <t>La Universidad Juárez Autónoma de Tabasco cuenta con una red de 10 bibliotecas académicas y una histórica, distribuidas a lo largo y ancho del estado, que cuentan con acervo bibliohemerográfico en formato impreso y digital disponibles en el catálogo del Sistema de Administración Bibliotecaria (SAB) y en los recursos en línea.</t>
  </si>
  <si>
    <t>Norma ISO 9001:2008</t>
  </si>
  <si>
    <t>Av. Universidad s/n, Zona de la Cultura, Col. Magisterial, Vhsa, Centro, Tabasco, Mex.</t>
  </si>
  <si>
    <t>http://ujat.mx/db</t>
  </si>
  <si>
    <t>Formación</t>
  </si>
  <si>
    <t>Diplomado en Sustentabilidad y territorios: Espacio profesional y multidisciplinario. Ofrece herramientas para comprender los problemas socio-ambientales de manera integral.</t>
  </si>
  <si>
    <t>Centro del Cambio Global y la Sustentabilidad, A.C.</t>
  </si>
  <si>
    <t>Calle Centenario del Instituto Juárez S/N, Col. Reforma, C.P. 86080. Villahermosa, Tabasco</t>
  </si>
  <si>
    <t>https://www.ccgs.mx/diplomado</t>
  </si>
  <si>
    <t>Asesoría en temas de producción más limpia</t>
  </si>
  <si>
    <t>Asesoría en temas relacionados con la Producción Más Limpia, Eficiencia Energética (auditorias energéticas), Sistemas de Administración Ambiental, Modelo de Negocios "Arrendamiento de Químicos", Mecanismos de Desarrollo Limpio (Bonos de Carbono) y Análisis de Ciclo de Vida.</t>
  </si>
  <si>
    <t>Cunduacán</t>
  </si>
  <si>
    <t xml:space="preserve">Centro Regional para la Producción Más Limpia, Unidad Tabasco. </t>
  </si>
  <si>
    <t>Dos Bocas, Km. 17+920, Ranch. Pechucalco, 2da. sección, Cunduacán, Tabasco, México.</t>
  </si>
  <si>
    <t>https://www.crpltabasco.ipn.mx/servicios/</t>
  </si>
  <si>
    <t>Diplomados</t>
  </si>
  <si>
    <t xml:space="preserve">Producto académico dinámico, flexible y generalmente modular. Los diplomados satisfacen necesidades específicas de las instituciones. Diseñado para la formación de personal, mediante la actualización y ahondamiento de conocimientos en diferentes áreas profesionales. </t>
  </si>
  <si>
    <t>Instituto de Administración Pública de Tabasco, A.C.</t>
  </si>
  <si>
    <t>Boulevard Adolfo Ruiz Cortines esquina Av. de Las Américas s/n, Local G3 planta alta, Plaza City Center Service. 86100.</t>
  </si>
  <si>
    <t>https://iaptabasco.org.mx/diplomados/#</t>
  </si>
  <si>
    <t>Cursos y Talleres</t>
  </si>
  <si>
    <t>Su finalidad es potencializar las habilidades y competencias del factor humano para un mejor desarrollo y desempeño en las funciones que realiza, así como mejorar las relaciones humanas para un eficaz trabajo en equipo.</t>
  </si>
  <si>
    <t>https://iaptabasco.org.mx/cursos-taller/</t>
  </si>
  <si>
    <t>Seminarios</t>
  </si>
  <si>
    <t>Son cursos más especializados que son útiles para aquellos que buscan la especialización en áreas específicas para incrementar sus  capacidades a través de su desarrollo individual, logrando establecer un mayor sentido de pertenencia y compromiso hacia la institución donde labora.</t>
  </si>
  <si>
    <t>https://iaptabasco.org.mx/seminarios/#</t>
  </si>
  <si>
    <t>Biblioteca Virtual</t>
  </si>
  <si>
    <t>Acceso público al acervo digitalizado de filosofía y teología</t>
  </si>
  <si>
    <t>Instituto de Educación Superior de Tabasco Santo Tomás de Aquino.</t>
  </si>
  <si>
    <t>Calle Benito Juárez #202, Villa Parrilla. Centro, Tabasco. C.P. 86284.</t>
  </si>
  <si>
    <t>http://www2.isantotomasdeaquino.edu.mx/site/biblioteca</t>
  </si>
  <si>
    <t>Consultoría</t>
  </si>
  <si>
    <t>Departamento Dedicado a dar soporte a las empresas que buscan mejorar, consolidarse o innovar. Cuentan con el programa integral de mejora empresarial el cual comienza por trabajar en el líder, continúa por la fuerza laboral hasta llegar a obtener alguna certificación.</t>
  </si>
  <si>
    <t>Universidad CINDEHU.</t>
  </si>
  <si>
    <t>Calle Fortuna Nacional #113, Col. José Colomo, C.P. 86100 Villahermosa, Centro</t>
  </si>
  <si>
    <t>https://www.cindehu.edu.mx/copia-de-servicios</t>
  </si>
  <si>
    <t>Biblioteca Comunitaria "Julieta Campos"</t>
  </si>
  <si>
    <t>Su función más importante es apoyar el proceso de formación, docencia, investigación y extensión de la comunidad universitaria. Actualmente la biblioteca Comunitaria cuenta con 26,528 acervo, cumpliendo con esto la demanda de las licenciaturas que se ofertan en la UIET, así como para todos los niveles educativos que nos visitan.</t>
  </si>
  <si>
    <t>Tacotalpa</t>
  </si>
  <si>
    <t xml:space="preserve">Universidad Intercultural del Estado de Tabasco.  </t>
  </si>
  <si>
    <t>Poblado Oxolotán, Tacotalpa, Tabasco.-Carretera Oxolotán - Tacotalpa km. 1 s/n frente a la Escuela Secundaria Técnica No. 23, Tacotalpa, Tabasco</t>
  </si>
  <si>
    <t>http://www.uiet.edu.mx/servicios_biblioteca.php</t>
  </si>
  <si>
    <t>Educación continua</t>
  </si>
  <si>
    <t>Ofrece el desarrollo de competencias, conocimientos y habilidades a todas aquellas instancias gubernamentales, no gubernamentales, comunitarias e inclusive a personas que buscan atender una problemática o necesidad dentro de sus espacios. Talleres: Producción de hongos comestibles; manejo de software de sistema de información geográfica (SIG) y de licencia (ARcGIS); Aviturismo; Encuadernación; Presupuesto para el desarrollo de proyectos; Interculturalidad, Herbolaria, entre otros.</t>
  </si>
  <si>
    <t>http://www.uiet.edu.mx/vinculacion_portafolio.php</t>
  </si>
  <si>
    <t xml:space="preserve">Traducciones de documentos en la lengua Ch’ol, Ore, Yokot’an </t>
  </si>
  <si>
    <t>Traducciones de documentos académicos, técnicos y legales a las dependencias universitarias y público en general. Se cuenta con los servicios de traducción, interpretación simultánea o consecutiva y subtitulación de videos.</t>
  </si>
  <si>
    <t>PortafolioServicios2020.pdf (uiet.edu.mx)</t>
  </si>
  <si>
    <t>p.7</t>
  </si>
  <si>
    <t>Educación Permanente (Diplomados)</t>
  </si>
  <si>
    <t>Diversidad de cursos y diplomados de alta especialidad, permite contribuir a la formación del sector laboral y empresarial.
Los instructores se encuentran altamente calificados, certificados y reconocidos por su trayectoria profesional.</t>
  </si>
  <si>
    <t>Universidad Olmeca.</t>
  </si>
  <si>
    <t>Carretera Villahermosa–Macuspana km 14, Poblado Dos Montes, C.P. 86280, Centro, Tabasco, México.</t>
  </si>
  <si>
    <t>https://www.olmeca.edu.mx/educacion-permanente#</t>
  </si>
  <si>
    <t>Bibliotecas Digitales</t>
  </si>
  <si>
    <t>Listado y enlaces a bibliotecas digitales externas</t>
  </si>
  <si>
    <t>Paraíso</t>
  </si>
  <si>
    <t>Universidad Politécnica del Golfo de México.</t>
  </si>
  <si>
    <t>Carretera Federal Malpaso – El Bellote Km. 171 / Monte Adentro C.P. 86600 / Paraí­so, Tabasco, México.</t>
  </si>
  <si>
    <t>http://www.updelgolfo.mx/upgm/index.php/bibliotecas-digitales-2/</t>
  </si>
  <si>
    <t>Sistema de Información Empresarial Mexicano (SIEM)</t>
  </si>
  <si>
    <t>Integra un registro completo de las empresas existentes desde una perspectiva pragmática y de promoción, accesible a confederaciones, autoridades, empresas y público en general, vía internet.
CANACINTRA Tabasco está autorizada por la Secretaría de Economía como operador SIEM.</t>
  </si>
  <si>
    <t>Cámara Nacional de la Industria de Transformación.</t>
  </si>
  <si>
    <t>Calle vía 2 # 112, Prolongación Paseo Tabasco y Samarkanda, Col. Tabasco 2000.</t>
  </si>
  <si>
    <t>http://www.canacintratabasco.org.mx/servicios/#siem</t>
  </si>
  <si>
    <t>Asesorías</t>
  </si>
  <si>
    <t>En CANACINTRA Tabasco buscan a las personas especialistas para que te asesoren en diversos materias como: Fiscal, Legal y Laboral; Marketing y desarrollo de canales de distribución; Registro de marcas, patentes, código de barra; Etiquetado, vida de anaquel y tabla nutrimental; Acceso a recursos de fondos federales y estatales y Acceso a fuentes de financiamiento.</t>
  </si>
  <si>
    <t>http://www.canacintratabasco.org.mx/servicios/#asesorias</t>
  </si>
  <si>
    <t>Capacitación</t>
  </si>
  <si>
    <t>En CANACINTRA Tabasco buscamos que nuestros afiliados estén en constante desarrollo; por lo que ofrecemos cursos y capacitaciones que contribuyan al profesionalismo y buen desempeño de las empresas; Precios especiales para afiliados, grupos de capacitaciones abiertos o cerrados, cursos especiales de acuerdo a la necesidad de nuestros afiliados, pláticas gratuitas.</t>
  </si>
  <si>
    <t>http://www.canacintratabasco.org.mx/servicios/#capacitacion</t>
  </si>
  <si>
    <t>Servicios de Impulso a la innovación</t>
  </si>
  <si>
    <t>Ayudan a las organizaciones a entender y navegar la innovación. RIE puede ayudar a definir una visión clara para la innovación y cómo implementarla, incluidas políticas y estrategias de innovación, diseño organizativo y planes a futuro.</t>
  </si>
  <si>
    <t>Red de Innovación y Emprendimiento en Tabasco.</t>
  </si>
  <si>
    <t>Pról.. Gral. Ignacio Zaragoza 1105A, Nueva Villahermosa, 86070 Villahermosa, Tab.</t>
  </si>
  <si>
    <t>https://rietabasco.org/servicios/</t>
  </si>
  <si>
    <t>Centro de Asesoría y Protección a la Propiedad Industrial </t>
  </si>
  <si>
    <t>Apoyo y asesoría al público en general interesado en proteger sus Derechos de Propiedad Industrial (Signos Distintivos e Invenciones) contemplados en la ley de Propiedad Industrial.</t>
  </si>
  <si>
    <t>Trabajos de patentes y licencias</t>
  </si>
  <si>
    <t>Consejo de Ciencia y Tecnología del Estado de Tabasco.</t>
  </si>
  <si>
    <t>Calle Doctor Lamberto Castellanos Rivera, Número 313, Colonia Centro, Villahermosa, Tabasco.</t>
  </si>
  <si>
    <t>http://www.ccytet.gob.mx/Web/Cappi/Cappi.aspx</t>
  </si>
  <si>
    <t>Servicios tecnológicos</t>
  </si>
  <si>
    <t>Pruebas de laboratorio, diseño e imagen, consultorías, estudios y proyectos, producción audiovisual.</t>
  </si>
  <si>
    <t>Universidad Tecnológica de Tabasco.</t>
  </si>
  <si>
    <t>Carretera Federal Villahermosa - Teapa, Km. 14.6 Parrilla II, Centro, Tabasco. C.P. 86288</t>
  </si>
  <si>
    <t>http://www.uttab.edu.mx/vinculacion/serviciosespecializados</t>
  </si>
  <si>
    <t>Capacitación profesional</t>
  </si>
  <si>
    <t>Cursos, talleres y diplomados</t>
  </si>
  <si>
    <t>Calibración y pruebas</t>
  </si>
  <si>
    <t>Calibración de manómetros y vacuómetros, pruebas ambientales (PST, PM10, ruido perimetral), calibración de balanzas y pesas, estudios de higiene laboral (ruido e iluminación en centros de trabajo), sistemas de gestión de calidad.</t>
  </si>
  <si>
    <t>Normalización, metrología y control de calidad</t>
  </si>
  <si>
    <t>NMX-EC-17025-IMNC-2006 (ISO/IEC 17025:2005)</t>
  </si>
  <si>
    <t>Centro Certificador DELF-DALF</t>
  </si>
  <si>
    <t>Ofrece al público interno y externo la posibilidad de acreditar una certificación a nivel internacional en lengua francesa, es decir, certifica que el alumno o la persona (empleado, profesor) sea capaz de hablar, escribir, comprender y escuchar el idioma.</t>
  </si>
  <si>
    <t>http://www.uttab.edu.mx/vinculacion/delfdalf</t>
  </si>
  <si>
    <t>Centro de Incubación y Desarrollo de Negocios</t>
  </si>
  <si>
    <t>Impulsa la creación de nuevas empresas a través de consultoría, asesoría y capacitación técnica, financiera, de logística y de mercado, para la implementación del Modelo de Negocios, así como un programa de acompañamiento integral para la introducción de nuevos productos o servicios al mercado.</t>
  </si>
  <si>
    <t>http://www.uttab.edu.mx/vinculacion/centroincubacion</t>
  </si>
  <si>
    <t>Centro de Apoyo para la Protección de la Propiedad Intelectual</t>
  </si>
  <si>
    <t>Asesoría especializada para el registro de invenciones y signos distintivos como herramientas de competitividad en las empresas.</t>
  </si>
  <si>
    <t>Carretera Federal Villahermosa - Teapa, Km. 14.6 Parrilla II, Centro, Tabasco. C.P. 86290</t>
  </si>
  <si>
    <t>http://www.uttab.edu.mx/vinculacion/cappi</t>
  </si>
  <si>
    <t>Sistema Estatal de Información Ambiental y Cambio Climático.</t>
  </si>
  <si>
    <r>
      <t>Constituye un mecanismo de difusión de la información ambiental del estado de Tabasco, relativa a los </t>
    </r>
    <r>
      <rPr>
        <sz val="12"/>
        <rFont val="Calibri"/>
        <family val="2"/>
        <scheme val="minor"/>
      </rPr>
      <t>inventarios de recursos naturales existentes, de las áreas naturales protegidas; del ordenamiento ecológico del territorio; del monitoreo de la calidad del aire y agua, del registro de emisiones y transferencia de contaminantes; de la gestión integral de residuos, incluyendo la situación local, el inventario de los residuos generados, la infraestructura para su manejo y las tecnologías utilizadas; así como los programas y acciones relevantes que realice la Secretaría a favor de la preservación, la protección del medio ambiente, del cambio climático y el desarrollo sustentable de Tabasco.</t>
    </r>
  </si>
  <si>
    <t>Secretaría de Bienestar, Sustentabilidad y Cambio Climático</t>
  </si>
  <si>
    <t>Paseo de la Sierra # 425 Col. Reforma, C.P. 86080 Villahermosa, Tabasco, MX</t>
  </si>
  <si>
    <t>https://tabasco.gob.mx/sistema-estatal-de-informacion-ambiental-y-cambio-climatico</t>
  </si>
  <si>
    <t>Biblioteca</t>
  </si>
  <si>
    <t>Sistema de bibliotecas universitarias; especializadas y escolares. Dirigido a la comunidad universitaria.</t>
  </si>
  <si>
    <t>Universidad Autónoma de Guadalajara, Campus Tabasco.</t>
  </si>
  <si>
    <t>Pról.. Paseo Usumacinta km 3.5 Fracc. El Country, Villahermosa, Tabasco, México.</t>
  </si>
  <si>
    <t>http://www.uag.mx/Universidad/Biblioteca</t>
  </si>
  <si>
    <t>Análisis de Laboratorio (Laboratorios institucionales)</t>
  </si>
  <si>
    <t>Servicios de análisis de laboratorio en química, alimentos, agua, sanidad agropecuaria (suelos y plantas), microscopía electrónica de barrido, diagnóstico fitosanitario, herramientas moleculares.</t>
  </si>
  <si>
    <t>El Colegio de la Frontera Sur.</t>
  </si>
  <si>
    <t>Analisis de laboratorio respaldados por un sistema de gestión de la calidad basado en la norma mexicana NMX-EC-17025-INMC-2017 ” Requisitos generales para la competencia de los laboratorios de Ensayo y de Calibración”</t>
  </si>
  <si>
    <t>Unidad San Cristóbal: Periférico Sur s/n, María Auxiliadora, 29290 San Cristóbal de las Casas, Chis.
Unidad Tapachula: Carretera Antiguo Aeropuerto Km. 2.5, Centro, 30700 Tapachula de Córdova y Ordoñez, Chis.
Unidad Chetumal: Av. Centenario km 5.5, CP 77014, Chetumal, Quintana Roo.</t>
  </si>
  <si>
    <t>https://www.ecosur.mx/laboratorios/</t>
  </si>
  <si>
    <t>Capacitación (Laboratorios institucionales)</t>
  </si>
  <si>
    <t>Se ofrecen cursos de capacitación impartido por el personal de ecosur, el servicio de capacitación se encuentra clasificado por laboratorios: Análisis instrumental; Bromatología; Genética; Diagnóstico fitosanitario; Microscopio electrónico de barrido; Química y Suelos y Plantas.</t>
  </si>
  <si>
    <t>https://www.ecosur.mx/laboratorios/capacitacion/</t>
  </si>
  <si>
    <t>Gestión de Proyectos (Laboratorios institucionales)</t>
  </si>
  <si>
    <t>El personal de laboratorios colabora con los investigadores para solicitar recursos económicos a diversas fuentes de financiamiento para proyectos de investigación que incluyen análisis de laboratorio, muestreos e interpretación de resultados de laboratorios.</t>
  </si>
  <si>
    <t>https://www.ecosur.mx/laboratorios/gestion-de-proyectos/</t>
  </si>
  <si>
    <t>Visitas Guiada (Laboratorios institucionales)</t>
  </si>
  <si>
    <t>Atención a grupos de visitantes y estudiantes de centros de educación media y superior, visitantes externos. Adaptamos nuestra platica al grupo, materia y nivel académico del grupo visitante. Los temas de la visita comprenden explicación y demostración de técnicas analíticas, materiales, equipos y procedimientos específicos de alimentos, aguas residuales, suelos, plantas, microscopía, enfermedades de plantas, herramientas moleculares, sedimentos y agua marina.</t>
  </si>
  <si>
    <t>https://www.ecosur.mx/laboratorios/visitas-guiadas/</t>
  </si>
  <si>
    <t>Asesoría (Laboratorios institucionales)</t>
  </si>
  <si>
    <t>El personal de laboratorios asesora y ofrece consultoría a responsables de laboratorios particulares o de instituciones académicas para la instalación y puesta en marcha de nuevos laboratorios, promoviendo el desarrollo de servicios especializados en la frontera sur de México. El servicio de asesorías que ofrece los Laboratorios Institucionales se encuentra clasificado por laboratorios: Análisis instrumental; Bromatología; Genética; Diagnóstico fitosanitario; Microscopio electrónico de barrido; Química y Suelos y Plantas.</t>
  </si>
  <si>
    <t>https://www.ecosur.mx/laboratorios/asesoria/</t>
  </si>
  <si>
    <t>Laboratorio de Análisis de Información Geográfica y Estadística (LAIGE)</t>
  </si>
  <si>
    <t>Servicios geográficos (mapas, asesorías, datos geográficos) a la comunidad académica. Sistemas de Información Geográfica; Análisis Geográfico; Cursos de capacitación y Consulta de información geográfica.</t>
  </si>
  <si>
    <t>https://www.ecosur.mx/transparenciafocalizada/laboratorio-de-analisis-de-informacion-geografica-y-estadistica-laige/</t>
  </si>
  <si>
    <t>Catálogo de Cursos, Talleres, Diplomados, En línea y Aulas virtuales</t>
  </si>
  <si>
    <t>https://www.ecosur.mx/educacioncontinua/</t>
  </si>
  <si>
    <t>Proceso de Gestión y Transferencia de Tecnología</t>
  </si>
  <si>
    <t>El área de Gestión Tecnológica y Socioambiental brinda apoyo a la comunidad académica para facilitar la transición de tecnología al sector productivo. Asimismo impulsa el desarrollo y la transferencia de tecnologías para contribuir al mejoramiento de la calidad de vida de la población del sureste de México.</t>
  </si>
  <si>
    <t>https://www.ecosur.mx/documentos-de-divulgacion/proyectos-de-desarrollo-tecnologico/</t>
  </si>
  <si>
    <t>Servicios de Laboratorios de Pruebas</t>
  </si>
  <si>
    <t>Servicios de laboratorios prestado a terceros: Metrología; Pruebas destructivas y no destructivas y Caracterización de plásticos.</t>
  </si>
  <si>
    <t>CIATEQ.</t>
  </si>
  <si>
    <t>Acreditados por la Entidad Mexicana de Acreditación y por sistemas de gestión ISO 9001:2008</t>
  </si>
  <si>
    <t>https://www.ciateq.mx/index.php/servicios-de-laboratorio.html</t>
  </si>
  <si>
    <t>Servicio de Ingeniería de Proyectos</t>
  </si>
  <si>
    <t xml:space="preserve">Ingeniería básica, ingeniería de detalle y supervisión: Ingeniería de Procesos; Ingeniería de Control de Procesos e Instrumentos; Ingeniería Civil / Estructural; Ingeniería Mecánica (Tuberías, Recipientes y HVAC); Ingeniería Eléctrica y Arquitectura. </t>
  </si>
  <si>
    <t>Coahuila de Zaragoza</t>
  </si>
  <si>
    <t>Corporación Mexicana de Investigación en Materiales, S.A. de C.V.</t>
  </si>
  <si>
    <t>Certificación de sus laboratorios por la “EMA” bajo la norma NMX-EC-17025-IMNC-2006 y certificados por ISO bajo la norma ISO 9001:2015. Personal certificado por Instituciones Internacionales como la American Petroleum Institute (API), American Welding Society (AWS) y National Association of Corrosión Engineers.</t>
  </si>
  <si>
    <t>Ciencia y Tecnología #790. Col Saltillo 400. CP 25290 Saltillo, Coahuila, México.</t>
  </si>
  <si>
    <t>https://www.comimsa.com.mx/portal/servicios/ingenieria-de-proyectos/</t>
  </si>
  <si>
    <t>Servicios de Ingeniería de Manufactura</t>
  </si>
  <si>
    <t>Servicios de diseño, ingeniería, construcción de equipos, y de manufactura y rehabilitación de componentes mecánicos mejorados o de difícil adquisición, para la industria petrolera, metalmecánica y energética.</t>
  </si>
  <si>
    <t>https://www.comimsa.com.mx/portal/servicios/ingenieria-de-manufactura/</t>
  </si>
  <si>
    <t>Centro de Asesoría Integral en Propiedad Intelectual (CAIPI)</t>
  </si>
  <si>
    <t>Centro de asesoramiento técnico en propiedad intelectual, con el objetivo principal de crear ventajas competitivas en las instituciones y empresas. Brinda asesoría y gestoría en propiedad intelectual, integra portafolios de activos intelectuales (identificación, estrategias de apropiación, protección jurídica), y ofrece servicios de información tecnológica (análisis del Estado del Arte/ producto, análisis de tecnología / campo técnico, y vigilancia tecnológica / actualizaciones).</t>
  </si>
  <si>
    <t>COMIMSA cuenta con personal certificado por Instituciones Internacionales como la American Petroleum Institute (API), American Welding Society (AWS) y National Association of Corrosión Engineers.</t>
  </si>
  <si>
    <t>https://www.comimsa.com.mx/portal/servicios/propiedad-intelectual/</t>
  </si>
  <si>
    <t>Servicios de Ingeniería Ambiental</t>
  </si>
  <si>
    <t>Brinda servicios a sus clientes para la solución de problemas de riesgo, confiabilidad y seguridad que representen un posible impacto al sistema ambiental, a través de la realización de estudios especializados definiendo el marco legal aplicable con el cual se garantice la preservación del  ambiente, promoviendo la implementación de las estrategias de control y administración de riesgo en las instalaciones de los clientes, que le permitan obtener el mejor costo-beneficio. (Residuos, asistencia técnica ambiental, geología e hidrogeología, aguas residuales, estudios ambientales para el cumplimiento de Normas Oficiales Mexicanas, Atmósfera, Investigación y desarrollo de tecnologías ambientales, riesgo ambiental, ingeniería de confiabilidad)</t>
  </si>
  <si>
    <t>https://www.comimsa.com.mx/portal/servicios/ingenieria-ambiental/</t>
  </si>
  <si>
    <t>Servicios Integrales de Ductos</t>
  </si>
  <si>
    <t>Proporciona un método integrado para analizar, evaluar y administrar el nivel de riesgo; permitir establecer acciones para la reducción del riesgo mediante el incremento de la integridad; dar seguimiento a estas actividades con el objetivo de mejorar su desempeño de manera continua y revisar la posibilidad y severidad de incidentes en ductos</t>
  </si>
  <si>
    <t>https://www.comimsa.com.mx/portal/servicios/servicios-integrales-de-ductos/</t>
  </si>
  <si>
    <t>Tecnologías de Información y Comunicaciones</t>
  </si>
  <si>
    <t>Brinda servicios de: modelado, optimización y reingeniería de procesos de negocio, servicios de  administración de proyectos y se especializa en proyectos de desarrollo de software a  la medida utilizando las mejores prácticas de la industria.</t>
  </si>
  <si>
    <t>https://www.comimsa.com.mx/portal/servicios/tecnologias-de-informacion-y-comunicaciones/</t>
  </si>
  <si>
    <t>Servicios de Metal Mecánica</t>
  </si>
  <si>
    <t>Servicios de Integridad Mecánica en Plantas (estudios y evaluaciones de recipientes, circuitos, tanques de almacenamiento, estructuras, tuberías e intecambiadores de calor); Supervisión  en la construcción y reparación de recipientes, tanques de almacenamiento, líneas de conducción de hidrocarburos, tuberías y estructuras; e Integridad Mecánica en Ductos (evaluaciones y ensayos)</t>
  </si>
  <si>
    <t>https://www.comimsa.com.mx/portal/servicios/metal-mecanica/</t>
  </si>
  <si>
    <t>Centro de Capacitación y Certificación</t>
  </si>
  <si>
    <t>Formación, calificación y certificación de recursos humanos de alto nivel en las áreas: mantenimiento, soldadura, integridad mecánica, ensayos no destructivos, metalurgia, seguridad en instalaciones, corrosión, confiabilidad, caracterización de materiales.</t>
  </si>
  <si>
    <t>https://www.comimsa.com.mx/portal/servicios/centro-de-capacitacion-y-certificacion/</t>
  </si>
  <si>
    <t>Unidad de Verificación (Registro No UN05-035/17)</t>
  </si>
  <si>
    <t>Evaluación de la conformidad de las etapas en base a la NOM-005-ASEA-2016, Diseño, Construcción, Operación y Mantenimiento.</t>
  </si>
  <si>
    <t>ASEA, Registro No. TA-D-A07-18/2018 y EMA. Personal certificado por Instituciones Internacionales como la American Petroleum Institute (API), American Welding Society (AWS) y National Association of Corrosión Engineers.</t>
  </si>
  <si>
    <t>https://www.comimsa.com.mx/portal/servicios/unidad-de-verificacion/</t>
  </si>
  <si>
    <t>Catalogo de Reproducciones del INAH</t>
  </si>
  <si>
    <t>Catálogo virtual de piezas elaboradas en cerámica y orfebrería</t>
  </si>
  <si>
    <t>Ciudad de México</t>
  </si>
  <si>
    <t>Periférico Sur y Zapote s/n. Colonia Isidro Fabela. C.P. 14030, Ciudad de México.</t>
  </si>
  <si>
    <t>https://reproducciones.inah.gob.mx/</t>
  </si>
  <si>
    <t>Servicios de Exploración y Producción</t>
  </si>
  <si>
    <t>Prestación de servicios tecnológicos de alto valor orientados a optimizar los procesos de exploración, extracción, así como en la transformación industrial y comercialización nacional e internacional de sus resultados en el sector hidrocarburos, así como la capacitación especializada del sector.</t>
  </si>
  <si>
    <t>Actividades de exploración minera y petrolera</t>
  </si>
  <si>
    <t>Instituto Mexicano del Petróleo.</t>
  </si>
  <si>
    <t>Eje Central Lázaro Cárdenas Norte número 152, colonia San Bartolo Atepehuacan, Delegación Gustavo A. Madero, Ciudad de México, código postal 07730.</t>
  </si>
  <si>
    <t>https://www.gob.mx/cms/uploads/attachment/file/517685/Catalogo-de-Productos-y-Servicios-IMP-2019-Publico-gobmx.pdf</t>
  </si>
  <si>
    <t xml:space="preserve">Herramientas Digitales </t>
  </si>
  <si>
    <t>Ofrece: Herramientas En linea, Biblioteca Digital, Metadatos, Aplicaciones Moviles, Recurso para solicitud de Información, herramientas para desarrolladores y Archivo Histórico.</t>
  </si>
  <si>
    <t>Instituto Nacional de Estadística y Geografía.</t>
  </si>
  <si>
    <t>Balderas 71, Col. Centro C.P. 06040. Demarcación territorial Cuauhtémoc, Ciudad de México.</t>
  </si>
  <si>
    <t>https://www.inegi.org.mx/servicios/</t>
  </si>
  <si>
    <t>Evaluaciones en materia forestal, agrícola o pecuaria</t>
  </si>
  <si>
    <t>Servicio de Evaluaciones, las cuales funcionan como herramientas fundamentales para mejorar la eficiencia y calidad de los procesos, sistemas y productos (dasométricas de plantaciones, de material genético, variedades, diagnósticos, entre otros)</t>
  </si>
  <si>
    <t>https://vun.inifap.gob.mx/PortalWeb/_ProductosServicios</t>
  </si>
  <si>
    <t>Asesorías, Diagnósticos, Dictámenes Técnicos</t>
  </si>
  <si>
    <t>Cuenta con servicios de asesorías, diagnósticos y dictámenes técnicos sobre: control de organismos dañinos, plagas y enfermedades, estudios de mercado, estudios de riesgo climático, estudios de rentabilidad, agrológicos, técnicos legales (peritajes) y planes de manejo integral de recursos naturales.</t>
  </si>
  <si>
    <t>Análisis de Laboratorio</t>
  </si>
  <si>
    <t>El INIFAP ofrece a sus usuarios y beneficiarios Análisis de Laboratorios, con los que se promueve y apoya la productividad y competitividad de los sistemas de producción inmersos en las cadenas de valor de naturaleza forestal, agrícola y pecuaria.</t>
  </si>
  <si>
    <t>El INIFAP cuenta con personal especializado para ofrecer capacitaciones y cursos dirigidos a todo aquel interesado en el desarrollo agrícola, pecuario y forestal en el País.</t>
  </si>
  <si>
    <t>Acervos Culturales del INPI</t>
  </si>
  <si>
    <t>Conserva documentos, imágenes, audiovisuales y objetos de los pueblos indígenas de México. Biblioteca Juan Rulfo; Fototeca Nacho López; Fonoteca Henrietta Yurchenco; Acervo de Cine y Video Alfonso Muñoz; Acervo de Arte Indígena; Museo Indígena Antigua Aduana de Peralvillo.</t>
  </si>
  <si>
    <t>Instituto Nacional de los Pueblos Indígenas.</t>
  </si>
  <si>
    <t>Av. México Coyoacán 343, Xoco, Benito Juárez, 03330 Ciudad de México, CDMX</t>
  </si>
  <si>
    <t>http://www.inpi.gob.mx/acervos/</t>
  </si>
  <si>
    <t>Sistema de Información de la Secretaria de Salud</t>
  </si>
  <si>
    <t>Estadísticas del sector salud.</t>
  </si>
  <si>
    <t>Secretaría de Salud.</t>
  </si>
  <si>
    <t>Lieja 7 Alcaldía Cuauhtémoc,
Colonia Juárez, Ciudad de México. C.P. 06600</t>
  </si>
  <si>
    <t>http://sinaiscap.salud.gob.mx:8080/DGIS/</t>
  </si>
  <si>
    <t>Distribuidores de Petroquímicos</t>
  </si>
  <si>
    <t>Pone a disposición una lista de proveedores de servicios logísticos para la entrega de productos y canal de distribuidores de: Amoniaco, Aromáticos, Etileno y derivados, Metanol y Polietileno.</t>
  </si>
  <si>
    <t>Petróleos Mexicanos.</t>
  </si>
  <si>
    <t>Avenida Marina Nacional 329, Colonia Verónica Anzures, C.P. 11311, Miguel Hidalgo, Ciudad de México, CDMX</t>
  </si>
  <si>
    <t>https://www.pemex.com/comercializacion/servicios/distribucion/Paginas/default.aspx#.U6i73xWI6M8</t>
  </si>
  <si>
    <t>Asistencia Técnica para Polietilenos</t>
  </si>
  <si>
    <t>Brindar a los usuarios de los polímeros asesoría y apoyo técnicos que contribuirán a mejorar su desempeño y calidad así como extender las capacidades técnicas de los clientes e incrementar la competitividad con productos de excelencia</t>
  </si>
  <si>
    <t>https://www.pemex.com/comercializacion/servicios/polietilenos/Paginas/default.aspx#.U6i8WBWI6M8</t>
  </si>
  <si>
    <t>Servicio Técnico relacionado con productos PEMEX</t>
  </si>
  <si>
    <t>Servicios de asistencia técnica para mejorar procesos y productos, niveles de calidad, procesabilidad, seguridad, ambiental y productividad al utilizar los productos de Pemex Etileno (Asistencia técnica proactiva, preventiva y correctiva). Laboratorio de Asistencia Técnica (planta piloto para realización de pruebas de polímeros, y sección para pruebas análíticas de polímeros).</t>
  </si>
  <si>
    <t>https://www.pemex.com/comercializacion/atencion-a-clientes/Paginas/asistencia-tecnica.aspx</t>
  </si>
  <si>
    <t>Asesoría en temas ambientales</t>
  </si>
  <si>
    <t>Asesoría en temas legales ambientales, uso de energía renovable, gestión de la huella de carbono y eficiencia energética y cambio climático.</t>
  </si>
  <si>
    <t>Jalisco</t>
  </si>
  <si>
    <t>Universidad Autónoma de Guadalajara</t>
  </si>
  <si>
    <t>Av. Patria 1201, Lomas del Valle, 3a Sección, C.P. 45129, Zapopan, Jalisco, México.</t>
  </si>
  <si>
    <t>http://cser.uag.mx/</t>
  </si>
  <si>
    <t>Control de calidad en Materiales y Mecánica de Suelos</t>
  </si>
  <si>
    <t>Servicios de control de calidad, ensaye y materiales y mecánica de suelos (Áreas de: Geotecnia, pavimentos, resistencia de materiales, investigación y desarrollo)</t>
  </si>
  <si>
    <t>http://cidi.uag.mx/construccion-y-mecanica-de-suelos/servicios/</t>
  </si>
  <si>
    <t>Servicios de Química Aplicada e Investigación</t>
  </si>
  <si>
    <t>Prestación de servicios de laboratorios: Análisis fisicoquímicos e instrumentales farmacéuticos (materias primas, aditivos, API`S y productos terminados; Alimentos y suplementos alimenticios; Materiales en envase de plásticos y vidrio; Análisis especiales de acuerdo a necesidades y métodos de los clientes; Pruebas de estabilidad y renta de espacios en cámaras ambientales y Análisis de metales y fertilizantes.</t>
  </si>
  <si>
    <t>http://cidi.uag.mx/quimica-aplicada-e-investigacion/servicios-analiticos/</t>
  </si>
  <si>
    <t xml:space="preserve">Centro de Inteligencia para Apoyo a Emprendedores </t>
  </si>
  <si>
    <t>Promueve la transformación de ideas/proyectos en nuevos negocios de tecnología mediante un mecanismo de incubación que disminuye el riesgo inherente a las etapas iniciales de la creación de empresas.</t>
  </si>
  <si>
    <t>http://cipae.uag.mx/</t>
  </si>
  <si>
    <t xml:space="preserve">Notas metodológicas
Servicios científicos, tecnológicos y de innovación
</t>
  </si>
  <si>
    <t xml:space="preserve">Por servicio de ciencia, tecnología e innovación, se entiende a las actividades especializadas y rutinarias que contribuyen a la generación, difusión y aplicación de los conocimientos científicos, son actividades que se contratan a un tercero para resolver un problema de corte científico o tecnológico, no está sujeto a incertidumbre científico o tecnológica y por lo general no proporciona avance en el conocimiento científico o técnico.
</t>
  </si>
  <si>
    <t xml:space="preserve">Se tomó como universo para la búsqueda de servicios, la lista de instituciones de educación superior y centros de investigación identificados en el componente correspondiente a ese tema en el Sistema Estatal de Información Científica y Tecnológica (SEICYT), y adicionalmente de algunas instituciones de gobierno y de integrantes de la Red de Vinculación e Innovación del Estado de Tabasco (REDVITAB). Lo anterior significa que es muy posible que existan más servicios de los cuales no hay información en las páginas institucionales o que no hemos detectado en virtud de la diversidad en la estructura y organización de dichas páginas.
</t>
  </si>
  <si>
    <t>La información de los servicios se obtuvo a partir de información que ya es pública, mediante la consulta de las páginas electrónicas oficiales de instituciones de educación superior, centros de investigación y algunas instituciones de gobierno, con fecha de última consulta al 30 de octubre de 2020.</t>
  </si>
  <si>
    <t xml:space="preserve">De manera similar, es posible que entre los servicios detectados haya un mayor número de certificaciones que no estén mencionadas en las páginas institucionales.
</t>
  </si>
  <si>
    <t xml:space="preserve">La clasificación de los servicios se procesó a partir de la información disponible en las páginas institucionales, conforme a las categorías y definiciones utilizadas en la Encuesta sobre Investigación y Desarrollo Tecnológico (ESIDET) 2014 del INEGI.
</t>
  </si>
  <si>
    <t xml:space="preserve">Cuando había información sobre el municipio o en su caso la entidad federativa donde se brindan los servicios, se incluyó en la base de datos o en su defecto se anotó como “no especificado”. Para la descripción de los servicios se transcribió o sintetizó información de las páginas institucionales.
</t>
  </si>
  <si>
    <t xml:space="preserve">Por otra parte, considerando de interés para los actores de ciencia y tecnología tener conocimiento de otros servicios a los que pueden acceder fuera del estado, se incluyó una base de datos adicional con información de servicios en otras entidades, que se detectaron durante la consulta de las páginas electrónicas de las instituciones que tienen alguna oficina, sede o campus en Tabasco.
</t>
  </si>
  <si>
    <t xml:space="preserve">Toda vez que en la base de datos se ha anotado la URL del sitio, micrositio o documento electrónico de donde se obtuvo la información de los servicios, a continuación se listan solo las fuentes generales consultadas.
</t>
  </si>
  <si>
    <r>
      <rPr>
        <b/>
        <sz val="14"/>
        <color theme="1"/>
        <rFont val="Calibri"/>
        <family val="2"/>
        <scheme val="minor"/>
      </rPr>
      <t>Fuentes:</t>
    </r>
    <r>
      <rPr>
        <sz val="11"/>
        <color theme="1"/>
        <rFont val="Calibri"/>
        <family val="2"/>
        <scheme val="minor"/>
      </rPr>
      <t xml:space="preserve">
</t>
    </r>
  </si>
  <si>
    <t xml:space="preserve">CCYTET. Sistema Estatal de Información Científica y Tecnológica. Infraestructura: Instituciones de educación superior y centros de investigación.  Disponible en http://www.ccytet.gob.mx/Web/ccytet01/SEICYTP.aspx </t>
  </si>
  <si>
    <t>Clasificación de servicios científicos, tecnológicos y de innovación:</t>
  </si>
  <si>
    <t>Servicios científicos, tecnológicos y de innovación(CTI).</t>
  </si>
  <si>
    <t xml:space="preserve"> Son todas las actividades especializadas y rutinarias que contribuyen a la generación, difusión y aplicación de los conocimientos científicos y tecnológicos. Los servicios científicos y tecnológicos se refieren a aquellas actividades que se contratan a un tercero para resolver un problema de corte científico o tecnológico, el cual puede ser resuelto con el conocimiento disponible y, a diferencia de un proyecto de investigación y desarrollo tecnológico, no está sujeto a incertidumbre científica o tecnológica, y por lo general, no proporciona avance en el conocimiento científico y técnico. </t>
  </si>
  <si>
    <t>Trabajos corrientes y regulares cuya finalidad consiste en aconsejar a clientes, a otras secciones de una organización o a usuarios independientes, para ayudarles a aplicar conocimientos científicos, tecnológicos y de gestión; servicio postventa y detección de averías.</t>
  </si>
  <si>
    <t>Estudios de mercado</t>
  </si>
  <si>
    <t>Se refieren a las investigaciones para determinar las actitudes del consumidor hacia los productos existentes o a posibles productos nuevos.</t>
  </si>
  <si>
    <t>Recolección rutinaria de datos</t>
  </si>
  <si>
    <t>Las actividades de recolección, modificación, registro y clasificación de datos; que no se realicen en apoyo directo a un proyecto de IDT.</t>
  </si>
  <si>
    <t>Cuidados médicos especializados</t>
  </si>
  <si>
    <t>Se refieren a la investigación rutinaria y aplicación normal del conocimiento médico especializado.</t>
  </si>
  <si>
    <t>Todo el trabajo administrativo y legal relacionado con éstas, aun cuando se trate del trámite para obtener una patente para el producto o proceso de un proyecto de investigación.</t>
  </si>
  <si>
    <t>Son pruebas de control de calidad o pruebas de rutina de materiales, dispositivos, productos o procesos. Actividades para obtener una norma de calidad.</t>
  </si>
  <si>
    <t>Estudios de factibilidad</t>
  </si>
  <si>
    <t>Son estudios de investigación, usando técnicas ya existentes, que proveen información adicional para decidir sobre la implementación o no de un proyecto.</t>
  </si>
  <si>
    <t>Recolección de datos de interés general</t>
  </si>
  <si>
    <t>Son actividades llevadas acabo en general por el gobierno o por su encargo, para registrar y medir fenómenos naturales o biológicos que son de interés público. Ejemplo: levantamientos topográficos, geológicos e hidrológicos; observaciones meteorológicas, sismológicas y astronómicas.</t>
  </si>
  <si>
    <t>Desarrollo rutinario de programas o sistemas informáticos</t>
  </si>
  <si>
    <t>Son las actividades que se realizan utilizando sistemas avanzados o programas específicos comerciales, el soporte a sistemas existentes, la conversión o traducción de lenguajes de computación, la adición de la funcionalidad para el usuario a programas de aplicación, la depuración de sistemas, la adaptación de programas o paquetes de cómputo existente, la preparación de la documentación de usuario y el mantenimiento de rutina para las computadoras.</t>
  </si>
  <si>
    <t>Se entiende por exploración minera al conjunto de actividades encaminadas a la localización y reconocimiento previo de cuerpos mineralizados mediante estudios y levantamientos geológico-topográficos preliminares y estudios específicos, como: vuelos aéreos, interpretación de imágenes vía satélite, geoquímicas, geofísica y barrenación a diamante, entre otros. Así como muestreos y pruebas metalúrgicas encaminadas a evaluar el potencial de los yacimientos de minerales metálicos y no metálicos susceptibles de ser explotados.</t>
  </si>
  <si>
    <t>Ingeniería en reversa</t>
  </si>
  <si>
    <t>Proceso mediante el cual usualmente se toma un producto finalizado y a través de varias técnicas, se es capaz de entender los procesos inherentes al sistema y comprenderlo en una variedad de formas.</t>
  </si>
  <si>
    <t>Los servicios de ciencia y tecnología prestados por las bibliotecas, los archivos, los centros de información y documentación, los servicios de consulta, los centros de congresos científicos, los bancos de datos y los servicios de tratamiento de la información.</t>
  </si>
  <si>
    <t>Actividades sistemáticas de traducción y preparación de libros y publicaciones periódicas de ciencia y tecnología.</t>
  </si>
  <si>
    <t xml:space="preserve">Siglas y abreviaturas
</t>
  </si>
  <si>
    <t>CTI. Ciencia, tecnología e innovación.
CCYTET. Consejo de Ciencia y Tecnología del Estado de Tabasco.
INEGI. Instituto Nacional de Estadística y Geografía.
SCTI. Servicios científicos, tecnológicos y de innovación.</t>
  </si>
  <si>
    <t>Glosario
Infraestructura: laboratorios de ciencia, tecnología e innovación</t>
  </si>
  <si>
    <t>INEGI. Encuesta sobre Investigación y Desarrollo Tecnológico 2014.  ESIDET: Síntesis metodológica, Categoría: Gasto en servicios científicos y tecnológicos. INEGI. p. 32.
&lt;http://internet.contenidos.inegi.org.mx/contenidos/Productos/prod_serv/contenidos/espanol/bvinegi/productos/metodologias/ESIDET/ESIDET2014-SM.pdf&gt;</t>
  </si>
  <si>
    <t>Instituto Nacional de Investigaciones Forestales, Agrícolas y Pecuarias.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</si>
</sst>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sz val="12"/>
      <name val="Arial"/>
      <family val="2"/>
    </font>
    <font>
      <sz val="11"/>
      <name val="Calibri"/>
      <family val="2"/>
      <scheme val="minor"/>
    </font>
    <font>
      <sz val="12"/>
      <name val="Calibri"/>
      <family val="2"/>
      <scheme val="minor"/>
    </font>
    <font>
      <b/>
      <sz val="14"/>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49" fontId="3" fillId="0" borderId="0" xfId="0" applyNumberFormat="1" applyFont="1" applyAlignment="1">
      <alignment horizontal="justify" vertical="center"/>
    </xf>
    <xf numFmtId="0" fontId="4" fillId="0" borderId="0" xfId="0" applyFont="1" applyAlignment="1">
      <alignment wrapText="1"/>
    </xf>
    <xf numFmtId="0" fontId="0" fillId="0" borderId="1" xfId="0" applyBorder="1" applyAlignment="1">
      <alignment vertical="center"/>
    </xf>
    <xf numFmtId="0" fontId="2" fillId="0" borderId="0" xfId="1" applyFill="1"/>
    <xf numFmtId="0" fontId="0" fillId="2" borderId="0" xfId="0" applyFill="1"/>
    <xf numFmtId="0" fontId="0" fillId="3" borderId="0" xfId="0" applyFill="1"/>
    <xf numFmtId="0" fontId="6" fillId="0" borderId="0" xfId="0" applyFont="1" applyAlignment="1">
      <alignment horizontal="center" wrapText="1"/>
    </xf>
    <xf numFmtId="0" fontId="7" fillId="0" borderId="0" xfId="0" applyFont="1" applyAlignment="1">
      <alignment horizontal="justify" vertical="center" readingOrder="1"/>
    </xf>
    <xf numFmtId="0" fontId="1" fillId="0" borderId="0" xfId="0" applyFont="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xf numFmtId="0" fontId="0" fillId="0" borderId="0" xfId="0" applyBorder="1" applyAlignment="1">
      <alignment horizontal="left" vertical="center" wrapText="1"/>
    </xf>
    <xf numFmtId="0" fontId="1" fillId="0" borderId="0" xfId="0" applyFont="1" applyBorder="1" applyAlignment="1">
      <alignment vertical="center"/>
    </xf>
    <xf numFmtId="0" fontId="0" fillId="0" borderId="0" xfId="0" applyAlignment="1">
      <alignment horizontal="center" vertical="center"/>
    </xf>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rchivos.ujat.mx/2021/cele/SERVICIOS.pdf" TargetMode="External"/><Relationship Id="rId2" Type="http://schemas.openxmlformats.org/officeDocument/2006/relationships/hyperlink" Target="http://www.archivos.ujat.mx/2019/CELE/LINK%20SERVICIOS/07%20TRADUCCIONES/SERVICIOS%20DE%20TRADUCCI%C3%93N.pdf" TargetMode="External"/><Relationship Id="rId1" Type="http://schemas.openxmlformats.org/officeDocument/2006/relationships/hyperlink" Target="http://www.uiet.edu.mx/docs/vinculacion/portafolio/PortafolioServicios2020.pdf" TargetMode="External"/><Relationship Id="rId4" Type="http://schemas.openxmlformats.org/officeDocument/2006/relationships/hyperlink" Target="http://www.uttab.edu.mx/vinculacion/centroincubaci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inpi.gob.mx/acerv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9220-D1C1-4C9D-B36C-1CF67969D340}">
  <sheetPr>
    <tabColor theme="7"/>
  </sheetPr>
  <dimension ref="A1:K40"/>
  <sheetViews>
    <sheetView tabSelected="1" topLeftCell="A31" zoomScale="60" zoomScaleNormal="60" workbookViewId="0">
      <selection activeCell="G33" sqref="G33"/>
    </sheetView>
  </sheetViews>
  <sheetFormatPr baseColWidth="10" defaultRowHeight="15" x14ac:dyDescent="0.25"/>
  <cols>
    <col min="1" max="1" width="3.5703125" customWidth="1"/>
    <col min="2" max="2" width="62.28515625" bestFit="1" customWidth="1"/>
    <col min="3" max="3" width="56.28515625" customWidth="1"/>
    <col min="4" max="4" width="59.85546875" bestFit="1" customWidth="1"/>
    <col min="7" max="7" width="58.140625" bestFit="1" customWidth="1"/>
    <col min="8" max="8" width="38.5703125" bestFit="1" customWidth="1"/>
    <col min="9" max="9" width="34.5703125" customWidth="1"/>
    <col min="10" max="10" width="73.5703125" bestFit="1" customWidth="1"/>
  </cols>
  <sheetData>
    <row r="1" spans="1:10" x14ac:dyDescent="0.25">
      <c r="A1" s="9" t="s">
        <v>0</v>
      </c>
      <c r="B1" s="9" t="s">
        <v>1</v>
      </c>
      <c r="C1" s="9" t="s">
        <v>2</v>
      </c>
      <c r="D1" s="9" t="s">
        <v>3</v>
      </c>
      <c r="E1" s="9" t="s">
        <v>4</v>
      </c>
      <c r="F1" s="9" t="s">
        <v>5</v>
      </c>
      <c r="G1" s="9" t="s">
        <v>6</v>
      </c>
      <c r="H1" s="9" t="s">
        <v>7</v>
      </c>
      <c r="I1" s="9" t="s">
        <v>8</v>
      </c>
      <c r="J1" s="9" t="s">
        <v>9</v>
      </c>
    </row>
    <row r="2" spans="1:10" ht="45" x14ac:dyDescent="0.25">
      <c r="A2">
        <v>1</v>
      </c>
      <c r="B2" t="s">
        <v>10</v>
      </c>
      <c r="C2" s="1" t="s">
        <v>11</v>
      </c>
      <c r="D2" t="s">
        <v>12</v>
      </c>
      <c r="E2" t="s">
        <v>13</v>
      </c>
      <c r="F2" t="s">
        <v>14</v>
      </c>
      <c r="G2" t="s">
        <v>15</v>
      </c>
      <c r="H2" t="s">
        <v>16</v>
      </c>
      <c r="I2" s="1" t="s">
        <v>17</v>
      </c>
      <c r="J2" t="s">
        <v>18</v>
      </c>
    </row>
    <row r="3" spans="1:10" ht="75" x14ac:dyDescent="0.25">
      <c r="A3">
        <f>A2+1</f>
        <v>2</v>
      </c>
      <c r="B3" s="1" t="s">
        <v>19</v>
      </c>
      <c r="C3" s="1" t="s">
        <v>20</v>
      </c>
      <c r="D3" t="s">
        <v>12</v>
      </c>
      <c r="E3" t="s">
        <v>13</v>
      </c>
      <c r="F3" t="s">
        <v>14</v>
      </c>
      <c r="G3" t="s">
        <v>21</v>
      </c>
      <c r="H3" t="s">
        <v>16</v>
      </c>
      <c r="I3" s="1" t="s">
        <v>22</v>
      </c>
      <c r="J3" t="s">
        <v>23</v>
      </c>
    </row>
    <row r="4" spans="1:10" ht="60" customHeight="1" x14ac:dyDescent="0.25">
      <c r="A4">
        <f t="shared" ref="A4:A5" si="0">A3+1</f>
        <v>3</v>
      </c>
      <c r="B4" t="s">
        <v>24</v>
      </c>
      <c r="C4" s="1" t="s">
        <v>25</v>
      </c>
      <c r="D4" t="s">
        <v>12</v>
      </c>
      <c r="E4" t="s">
        <v>13</v>
      </c>
      <c r="F4" t="s">
        <v>26</v>
      </c>
      <c r="G4" t="s">
        <v>27</v>
      </c>
      <c r="H4" t="s">
        <v>16</v>
      </c>
      <c r="I4" s="1" t="s">
        <v>28</v>
      </c>
      <c r="J4" t="s">
        <v>29</v>
      </c>
    </row>
    <row r="5" spans="1:10" ht="122.25" customHeight="1" x14ac:dyDescent="0.25">
      <c r="A5">
        <f t="shared" si="0"/>
        <v>4</v>
      </c>
      <c r="B5" t="s">
        <v>30</v>
      </c>
      <c r="C5" s="1" t="s">
        <v>31</v>
      </c>
      <c r="D5" t="s">
        <v>32</v>
      </c>
      <c r="E5" t="s">
        <v>13</v>
      </c>
      <c r="F5" t="s">
        <v>33</v>
      </c>
      <c r="G5" t="s">
        <v>34</v>
      </c>
      <c r="H5" t="s">
        <v>16</v>
      </c>
      <c r="I5" s="1" t="s">
        <v>35</v>
      </c>
      <c r="J5" t="s">
        <v>36</v>
      </c>
    </row>
    <row r="6" spans="1:10" ht="90" x14ac:dyDescent="0.25">
      <c r="A6">
        <f>A5+1</f>
        <v>5</v>
      </c>
      <c r="B6" t="s">
        <v>37</v>
      </c>
      <c r="C6" s="1" t="s">
        <v>38</v>
      </c>
      <c r="D6" t="s">
        <v>39</v>
      </c>
      <c r="E6" t="s">
        <v>13</v>
      </c>
      <c r="F6" t="s">
        <v>14</v>
      </c>
      <c r="G6" t="s">
        <v>40</v>
      </c>
      <c r="H6" t="s">
        <v>16</v>
      </c>
      <c r="I6" s="1" t="s">
        <v>41</v>
      </c>
      <c r="J6" t="s">
        <v>42</v>
      </c>
    </row>
    <row r="7" spans="1:10" ht="75" x14ac:dyDescent="0.25">
      <c r="A7">
        <f t="shared" ref="A7:A40" si="1">A6+1</f>
        <v>6</v>
      </c>
      <c r="B7" t="s">
        <v>43</v>
      </c>
      <c r="C7" s="1" t="s">
        <v>44</v>
      </c>
      <c r="D7" t="s">
        <v>12</v>
      </c>
      <c r="E7" t="s">
        <v>13</v>
      </c>
      <c r="F7" t="s">
        <v>14</v>
      </c>
      <c r="G7" t="s">
        <v>40</v>
      </c>
      <c r="H7" t="s">
        <v>16</v>
      </c>
      <c r="I7" s="1" t="s">
        <v>45</v>
      </c>
      <c r="J7" t="s">
        <v>46</v>
      </c>
    </row>
    <row r="8" spans="1:10" ht="90" x14ac:dyDescent="0.25">
      <c r="A8">
        <f t="shared" si="1"/>
        <v>7</v>
      </c>
      <c r="B8" t="s">
        <v>47</v>
      </c>
      <c r="C8" s="1" t="s">
        <v>48</v>
      </c>
      <c r="D8" t="s">
        <v>32</v>
      </c>
      <c r="E8" t="s">
        <v>13</v>
      </c>
      <c r="F8" t="s">
        <v>14</v>
      </c>
      <c r="G8" t="s">
        <v>40</v>
      </c>
      <c r="H8" t="s">
        <v>16</v>
      </c>
      <c r="I8" s="1" t="s">
        <v>49</v>
      </c>
      <c r="J8" t="s">
        <v>50</v>
      </c>
    </row>
    <row r="9" spans="1:10" ht="60" x14ac:dyDescent="0.25">
      <c r="A9">
        <f t="shared" si="1"/>
        <v>8</v>
      </c>
      <c r="B9" t="s">
        <v>51</v>
      </c>
      <c r="C9" s="1" t="s">
        <v>52</v>
      </c>
      <c r="D9" t="s">
        <v>39</v>
      </c>
      <c r="E9" t="s">
        <v>13</v>
      </c>
      <c r="F9" t="s">
        <v>14</v>
      </c>
      <c r="G9" t="s">
        <v>40</v>
      </c>
      <c r="H9" t="s">
        <v>16</v>
      </c>
      <c r="I9" s="1" t="s">
        <v>49</v>
      </c>
      <c r="J9" t="s">
        <v>50</v>
      </c>
    </row>
    <row r="10" spans="1:10" ht="60" x14ac:dyDescent="0.25">
      <c r="A10">
        <f t="shared" si="1"/>
        <v>9</v>
      </c>
      <c r="B10" t="s">
        <v>53</v>
      </c>
      <c r="C10" s="1" t="s">
        <v>54</v>
      </c>
      <c r="D10" t="s">
        <v>32</v>
      </c>
      <c r="E10" t="s">
        <v>13</v>
      </c>
      <c r="F10" t="s">
        <v>14</v>
      </c>
      <c r="G10" t="s">
        <v>40</v>
      </c>
      <c r="H10" t="s">
        <v>16</v>
      </c>
      <c r="I10" s="1" t="s">
        <v>49</v>
      </c>
      <c r="J10" t="s">
        <v>50</v>
      </c>
    </row>
    <row r="11" spans="1:10" ht="75" customHeight="1" x14ac:dyDescent="0.25">
      <c r="A11">
        <f t="shared" si="1"/>
        <v>10</v>
      </c>
      <c r="B11" t="s">
        <v>55</v>
      </c>
      <c r="C11" s="1" t="s">
        <v>56</v>
      </c>
      <c r="D11" t="s">
        <v>32</v>
      </c>
      <c r="E11" t="s">
        <v>13</v>
      </c>
      <c r="F11" t="s">
        <v>14</v>
      </c>
      <c r="G11" t="s">
        <v>40</v>
      </c>
      <c r="H11" t="s">
        <v>16</v>
      </c>
      <c r="I11" s="1" t="s">
        <v>57</v>
      </c>
      <c r="J11" t="s">
        <v>50</v>
      </c>
    </row>
    <row r="12" spans="1:10" ht="60" x14ac:dyDescent="0.25">
      <c r="A12">
        <f t="shared" si="1"/>
        <v>11</v>
      </c>
      <c r="B12" t="s">
        <v>58</v>
      </c>
      <c r="C12" s="1" t="s">
        <v>59</v>
      </c>
      <c r="D12" t="s">
        <v>32</v>
      </c>
      <c r="E12" t="s">
        <v>13</v>
      </c>
      <c r="F12" t="s">
        <v>14</v>
      </c>
      <c r="G12" t="s">
        <v>40</v>
      </c>
      <c r="H12" t="s">
        <v>16</v>
      </c>
      <c r="I12" s="1" t="s">
        <v>49</v>
      </c>
      <c r="J12" t="s">
        <v>50</v>
      </c>
    </row>
    <row r="13" spans="1:10" ht="60" x14ac:dyDescent="0.25">
      <c r="A13">
        <f t="shared" si="1"/>
        <v>12</v>
      </c>
      <c r="B13" t="s">
        <v>60</v>
      </c>
      <c r="C13" s="1" t="s">
        <v>61</v>
      </c>
      <c r="D13" s="2" t="s">
        <v>62</v>
      </c>
      <c r="E13" t="s">
        <v>13</v>
      </c>
      <c r="F13" t="s">
        <v>14</v>
      </c>
      <c r="G13" t="s">
        <v>40</v>
      </c>
      <c r="H13" t="s">
        <v>16</v>
      </c>
      <c r="I13" s="1" t="s">
        <v>63</v>
      </c>
      <c r="J13" s="1" t="s">
        <v>64</v>
      </c>
    </row>
    <row r="14" spans="1:10" ht="75" x14ac:dyDescent="0.25">
      <c r="A14">
        <f t="shared" si="1"/>
        <v>13</v>
      </c>
      <c r="B14" t="s">
        <v>65</v>
      </c>
      <c r="C14" s="1" t="s">
        <v>66</v>
      </c>
      <c r="D14" s="2" t="s">
        <v>39</v>
      </c>
      <c r="E14" t="s">
        <v>13</v>
      </c>
      <c r="F14" t="s">
        <v>14</v>
      </c>
      <c r="G14" t="s">
        <v>40</v>
      </c>
      <c r="H14" s="1" t="s">
        <v>67</v>
      </c>
      <c r="I14" s="1" t="s">
        <v>63</v>
      </c>
      <c r="J14" s="1" t="s">
        <v>68</v>
      </c>
    </row>
    <row r="15" spans="1:10" ht="90" x14ac:dyDescent="0.25">
      <c r="A15">
        <f t="shared" si="1"/>
        <v>14</v>
      </c>
      <c r="B15" t="s">
        <v>69</v>
      </c>
      <c r="C15" s="1" t="s">
        <v>70</v>
      </c>
      <c r="D15" t="s">
        <v>12</v>
      </c>
      <c r="E15" t="s">
        <v>13</v>
      </c>
      <c r="F15" t="s">
        <v>14</v>
      </c>
      <c r="G15" t="s">
        <v>40</v>
      </c>
      <c r="H15" t="s">
        <v>71</v>
      </c>
      <c r="I15" s="1" t="s">
        <v>72</v>
      </c>
      <c r="J15" t="s">
        <v>73</v>
      </c>
    </row>
    <row r="16" spans="1:10" ht="60" x14ac:dyDescent="0.25">
      <c r="A16">
        <f t="shared" si="1"/>
        <v>15</v>
      </c>
      <c r="B16" t="s">
        <v>74</v>
      </c>
      <c r="C16" s="1" t="s">
        <v>75</v>
      </c>
      <c r="D16" t="s">
        <v>39</v>
      </c>
      <c r="E16" t="s">
        <v>13</v>
      </c>
      <c r="F16" t="s">
        <v>14</v>
      </c>
      <c r="G16" t="s">
        <v>76</v>
      </c>
      <c r="H16" t="s">
        <v>16</v>
      </c>
      <c r="I16" s="1" t="s">
        <v>77</v>
      </c>
      <c r="J16" t="s">
        <v>78</v>
      </c>
    </row>
    <row r="17" spans="1:11" ht="75" x14ac:dyDescent="0.25">
      <c r="A17">
        <f t="shared" si="1"/>
        <v>16</v>
      </c>
      <c r="B17" t="s">
        <v>79</v>
      </c>
      <c r="C17" s="1" t="s">
        <v>80</v>
      </c>
      <c r="D17" t="s">
        <v>32</v>
      </c>
      <c r="E17" t="s">
        <v>13</v>
      </c>
      <c r="F17" t="s">
        <v>81</v>
      </c>
      <c r="G17" t="s">
        <v>82</v>
      </c>
      <c r="H17" t="s">
        <v>16</v>
      </c>
      <c r="I17" s="1" t="s">
        <v>83</v>
      </c>
      <c r="J17" t="s">
        <v>84</v>
      </c>
    </row>
    <row r="18" spans="1:11" ht="78" customHeight="1" x14ac:dyDescent="0.25">
      <c r="A18">
        <f t="shared" si="1"/>
        <v>17</v>
      </c>
      <c r="B18" t="s">
        <v>85</v>
      </c>
      <c r="C18" s="1" t="s">
        <v>86</v>
      </c>
      <c r="D18" t="s">
        <v>39</v>
      </c>
      <c r="E18" t="s">
        <v>13</v>
      </c>
      <c r="F18" t="s">
        <v>14</v>
      </c>
      <c r="G18" t="s">
        <v>87</v>
      </c>
      <c r="H18" t="s">
        <v>16</v>
      </c>
      <c r="I18" s="1" t="s">
        <v>88</v>
      </c>
      <c r="J18" t="s">
        <v>89</v>
      </c>
    </row>
    <row r="19" spans="1:11" ht="60" x14ac:dyDescent="0.25">
      <c r="A19">
        <f t="shared" si="1"/>
        <v>18</v>
      </c>
      <c r="B19" t="s">
        <v>90</v>
      </c>
      <c r="C19" s="1" t="s">
        <v>91</v>
      </c>
      <c r="D19" t="s">
        <v>39</v>
      </c>
      <c r="E19" t="s">
        <v>13</v>
      </c>
      <c r="F19" t="s">
        <v>14</v>
      </c>
      <c r="G19" t="s">
        <v>87</v>
      </c>
      <c r="H19" t="s">
        <v>16</v>
      </c>
      <c r="I19" s="1" t="s">
        <v>88</v>
      </c>
      <c r="J19" t="s">
        <v>92</v>
      </c>
    </row>
    <row r="20" spans="1:11" ht="75" x14ac:dyDescent="0.25">
      <c r="A20">
        <f t="shared" si="1"/>
        <v>19</v>
      </c>
      <c r="B20" t="s">
        <v>93</v>
      </c>
      <c r="C20" s="1" t="s">
        <v>94</v>
      </c>
      <c r="D20" t="s">
        <v>39</v>
      </c>
      <c r="E20" t="s">
        <v>13</v>
      </c>
      <c r="F20" t="s">
        <v>14</v>
      </c>
      <c r="G20" t="s">
        <v>87</v>
      </c>
      <c r="H20" t="s">
        <v>16</v>
      </c>
      <c r="I20" s="1" t="s">
        <v>88</v>
      </c>
      <c r="J20" t="s">
        <v>95</v>
      </c>
    </row>
    <row r="21" spans="1:11" ht="30" x14ac:dyDescent="0.25">
      <c r="A21">
        <f t="shared" si="1"/>
        <v>20</v>
      </c>
      <c r="B21" t="s">
        <v>96</v>
      </c>
      <c r="C21" s="1" t="s">
        <v>97</v>
      </c>
      <c r="D21" t="s">
        <v>12</v>
      </c>
      <c r="E21" t="s">
        <v>13</v>
      </c>
      <c r="F21" t="s">
        <v>14</v>
      </c>
      <c r="G21" t="s">
        <v>98</v>
      </c>
      <c r="H21" t="s">
        <v>16</v>
      </c>
      <c r="I21" s="1" t="s">
        <v>99</v>
      </c>
      <c r="J21" t="s">
        <v>100</v>
      </c>
    </row>
    <row r="22" spans="1:11" ht="75" x14ac:dyDescent="0.25">
      <c r="A22">
        <f t="shared" si="1"/>
        <v>21</v>
      </c>
      <c r="B22" t="s">
        <v>101</v>
      </c>
      <c r="C22" s="1" t="s">
        <v>102</v>
      </c>
      <c r="D22" t="s">
        <v>32</v>
      </c>
      <c r="E22" t="s">
        <v>13</v>
      </c>
      <c r="F22" t="s">
        <v>14</v>
      </c>
      <c r="G22" t="s">
        <v>103</v>
      </c>
      <c r="H22" t="s">
        <v>16</v>
      </c>
      <c r="I22" s="1" t="s">
        <v>104</v>
      </c>
      <c r="J22" t="s">
        <v>105</v>
      </c>
    </row>
    <row r="23" spans="1:11" ht="90" x14ac:dyDescent="0.25">
      <c r="A23">
        <f t="shared" si="1"/>
        <v>22</v>
      </c>
      <c r="B23" t="s">
        <v>106</v>
      </c>
      <c r="C23" s="1" t="s">
        <v>107</v>
      </c>
      <c r="D23" t="s">
        <v>12</v>
      </c>
      <c r="E23" t="s">
        <v>13</v>
      </c>
      <c r="F23" t="s">
        <v>108</v>
      </c>
      <c r="G23" t="s">
        <v>109</v>
      </c>
      <c r="H23" t="s">
        <v>16</v>
      </c>
      <c r="I23" s="1" t="s">
        <v>110</v>
      </c>
      <c r="J23" t="s">
        <v>111</v>
      </c>
    </row>
    <row r="24" spans="1:11" ht="135" x14ac:dyDescent="0.25">
      <c r="A24">
        <f t="shared" si="1"/>
        <v>23</v>
      </c>
      <c r="B24" t="s">
        <v>112</v>
      </c>
      <c r="C24" s="1" t="s">
        <v>113</v>
      </c>
      <c r="D24" t="s">
        <v>39</v>
      </c>
      <c r="E24" t="s">
        <v>13</v>
      </c>
      <c r="F24" t="s">
        <v>108</v>
      </c>
      <c r="G24" t="s">
        <v>109</v>
      </c>
      <c r="H24" t="s">
        <v>16</v>
      </c>
      <c r="I24" s="1" t="s">
        <v>110</v>
      </c>
      <c r="J24" t="s">
        <v>114</v>
      </c>
    </row>
    <row r="25" spans="1:11" ht="75" x14ac:dyDescent="0.25">
      <c r="A25">
        <f t="shared" si="1"/>
        <v>24</v>
      </c>
      <c r="B25" t="s">
        <v>115</v>
      </c>
      <c r="C25" s="1" t="s">
        <v>116</v>
      </c>
      <c r="D25" s="2" t="s">
        <v>62</v>
      </c>
      <c r="E25" t="s">
        <v>13</v>
      </c>
      <c r="F25" t="s">
        <v>108</v>
      </c>
      <c r="G25" t="s">
        <v>109</v>
      </c>
      <c r="H25" t="s">
        <v>16</v>
      </c>
      <c r="I25" s="1" t="s">
        <v>110</v>
      </c>
      <c r="J25" t="s">
        <v>117</v>
      </c>
      <c r="K25" t="s">
        <v>118</v>
      </c>
    </row>
    <row r="26" spans="1:11" ht="75" x14ac:dyDescent="0.25">
      <c r="A26">
        <f t="shared" si="1"/>
        <v>25</v>
      </c>
      <c r="B26" t="s">
        <v>119</v>
      </c>
      <c r="C26" s="1" t="s">
        <v>120</v>
      </c>
      <c r="D26" t="s">
        <v>39</v>
      </c>
      <c r="E26" t="s">
        <v>13</v>
      </c>
      <c r="F26" t="s">
        <v>14</v>
      </c>
      <c r="G26" t="s">
        <v>121</v>
      </c>
      <c r="H26" t="s">
        <v>16</v>
      </c>
      <c r="I26" s="1" t="s">
        <v>122</v>
      </c>
      <c r="J26" t="s">
        <v>123</v>
      </c>
    </row>
    <row r="27" spans="1:11" ht="45" x14ac:dyDescent="0.25">
      <c r="A27">
        <f t="shared" si="1"/>
        <v>26</v>
      </c>
      <c r="B27" t="s">
        <v>124</v>
      </c>
      <c r="C27" s="1" t="s">
        <v>125</v>
      </c>
      <c r="D27" t="s">
        <v>12</v>
      </c>
      <c r="E27" t="s">
        <v>13</v>
      </c>
      <c r="F27" t="s">
        <v>126</v>
      </c>
      <c r="G27" t="s">
        <v>127</v>
      </c>
      <c r="H27" t="s">
        <v>16</v>
      </c>
      <c r="I27" s="1" t="s">
        <v>128</v>
      </c>
      <c r="J27" t="s">
        <v>129</v>
      </c>
    </row>
    <row r="28" spans="1:11" ht="90" x14ac:dyDescent="0.25">
      <c r="A28">
        <f t="shared" si="1"/>
        <v>27</v>
      </c>
      <c r="B28" t="s">
        <v>130</v>
      </c>
      <c r="C28" s="1" t="s">
        <v>131</v>
      </c>
      <c r="D28" t="s">
        <v>12</v>
      </c>
      <c r="E28" t="s">
        <v>13</v>
      </c>
      <c r="F28" t="s">
        <v>14</v>
      </c>
      <c r="G28" t="s">
        <v>132</v>
      </c>
      <c r="H28" t="s">
        <v>16</v>
      </c>
      <c r="I28" s="1" t="s">
        <v>133</v>
      </c>
      <c r="J28" t="s">
        <v>134</v>
      </c>
    </row>
    <row r="29" spans="1:11" ht="105" x14ac:dyDescent="0.25">
      <c r="A29">
        <f t="shared" si="1"/>
        <v>28</v>
      </c>
      <c r="B29" t="s">
        <v>135</v>
      </c>
      <c r="C29" s="1" t="s">
        <v>136</v>
      </c>
      <c r="D29" t="s">
        <v>32</v>
      </c>
      <c r="E29" t="s">
        <v>13</v>
      </c>
      <c r="F29" t="s">
        <v>14</v>
      </c>
      <c r="G29" t="s">
        <v>132</v>
      </c>
      <c r="H29" t="s">
        <v>16</v>
      </c>
      <c r="I29" s="1" t="s">
        <v>133</v>
      </c>
      <c r="J29" t="s">
        <v>137</v>
      </c>
    </row>
    <row r="30" spans="1:11" ht="105" x14ac:dyDescent="0.25">
      <c r="A30">
        <f t="shared" si="1"/>
        <v>29</v>
      </c>
      <c r="B30" t="s">
        <v>138</v>
      </c>
      <c r="C30" s="1" t="s">
        <v>139</v>
      </c>
      <c r="D30" t="s">
        <v>39</v>
      </c>
      <c r="E30" t="s">
        <v>13</v>
      </c>
      <c r="F30" t="s">
        <v>14</v>
      </c>
      <c r="G30" t="s">
        <v>132</v>
      </c>
      <c r="H30" t="s">
        <v>16</v>
      </c>
      <c r="I30" s="1" t="s">
        <v>133</v>
      </c>
      <c r="J30" t="s">
        <v>140</v>
      </c>
    </row>
    <row r="31" spans="1:11" ht="75" x14ac:dyDescent="0.25">
      <c r="A31">
        <f t="shared" si="1"/>
        <v>30</v>
      </c>
      <c r="B31" t="s">
        <v>141</v>
      </c>
      <c r="C31" s="1" t="s">
        <v>142</v>
      </c>
      <c r="D31" t="s">
        <v>32</v>
      </c>
      <c r="E31" t="s">
        <v>13</v>
      </c>
      <c r="F31" t="s">
        <v>14</v>
      </c>
      <c r="G31" t="s">
        <v>143</v>
      </c>
      <c r="H31" t="s">
        <v>16</v>
      </c>
      <c r="I31" s="1" t="s">
        <v>144</v>
      </c>
      <c r="J31" t="s">
        <v>145</v>
      </c>
    </row>
    <row r="32" spans="1:11" ht="60" x14ac:dyDescent="0.25">
      <c r="A32">
        <f t="shared" si="1"/>
        <v>31</v>
      </c>
      <c r="B32" t="s">
        <v>146</v>
      </c>
      <c r="C32" s="1" t="s">
        <v>147</v>
      </c>
      <c r="D32" t="s">
        <v>148</v>
      </c>
      <c r="E32" t="s">
        <v>13</v>
      </c>
      <c r="F32" t="s">
        <v>14</v>
      </c>
      <c r="G32" t="s">
        <v>149</v>
      </c>
      <c r="H32" t="s">
        <v>16</v>
      </c>
      <c r="I32" s="1" t="s">
        <v>150</v>
      </c>
      <c r="J32" t="s">
        <v>151</v>
      </c>
    </row>
    <row r="33" spans="1:10" ht="45" x14ac:dyDescent="0.25">
      <c r="A33">
        <f t="shared" si="1"/>
        <v>32</v>
      </c>
      <c r="B33" t="s">
        <v>152</v>
      </c>
      <c r="C33" s="1" t="s">
        <v>153</v>
      </c>
      <c r="D33" t="s">
        <v>32</v>
      </c>
      <c r="E33" t="s">
        <v>13</v>
      </c>
      <c r="F33" t="s">
        <v>14</v>
      </c>
      <c r="G33" t="s">
        <v>154</v>
      </c>
      <c r="H33" t="s">
        <v>71</v>
      </c>
      <c r="I33" s="1" t="s">
        <v>155</v>
      </c>
      <c r="J33" t="s">
        <v>156</v>
      </c>
    </row>
    <row r="34" spans="1:10" ht="45" x14ac:dyDescent="0.25">
      <c r="A34">
        <f t="shared" si="1"/>
        <v>33</v>
      </c>
      <c r="B34" t="s">
        <v>157</v>
      </c>
      <c r="C34" s="1" t="s">
        <v>158</v>
      </c>
      <c r="D34" t="s">
        <v>39</v>
      </c>
      <c r="E34" t="s">
        <v>13</v>
      </c>
      <c r="F34" t="s">
        <v>14</v>
      </c>
      <c r="G34" t="s">
        <v>154</v>
      </c>
      <c r="H34" t="s">
        <v>71</v>
      </c>
      <c r="I34" s="1" t="s">
        <v>155</v>
      </c>
      <c r="J34" t="s">
        <v>156</v>
      </c>
    </row>
    <row r="35" spans="1:10" s="2" customFormat="1" ht="75" x14ac:dyDescent="0.25">
      <c r="A35" s="2">
        <f t="shared" si="1"/>
        <v>34</v>
      </c>
      <c r="B35" s="2" t="s">
        <v>159</v>
      </c>
      <c r="C35" s="3" t="s">
        <v>160</v>
      </c>
      <c r="D35" s="2" t="s">
        <v>161</v>
      </c>
      <c r="E35" s="2" t="s">
        <v>13</v>
      </c>
      <c r="F35" s="2" t="s">
        <v>14</v>
      </c>
      <c r="G35" s="2" t="s">
        <v>154</v>
      </c>
      <c r="H35" s="4" t="s">
        <v>162</v>
      </c>
      <c r="I35" s="3" t="s">
        <v>155</v>
      </c>
      <c r="J35" s="2" t="s">
        <v>156</v>
      </c>
    </row>
    <row r="36" spans="1:10" ht="75" x14ac:dyDescent="0.25">
      <c r="A36">
        <f t="shared" si="1"/>
        <v>35</v>
      </c>
      <c r="B36" t="s">
        <v>163</v>
      </c>
      <c r="C36" s="1" t="s">
        <v>164</v>
      </c>
      <c r="D36" t="s">
        <v>39</v>
      </c>
      <c r="E36" t="s">
        <v>13</v>
      </c>
      <c r="F36" t="s">
        <v>14</v>
      </c>
      <c r="G36" t="s">
        <v>154</v>
      </c>
      <c r="H36" t="s">
        <v>71</v>
      </c>
      <c r="I36" s="1" t="s">
        <v>155</v>
      </c>
      <c r="J36" t="s">
        <v>165</v>
      </c>
    </row>
    <row r="37" spans="1:10" ht="90" x14ac:dyDescent="0.25">
      <c r="A37">
        <f t="shared" si="1"/>
        <v>36</v>
      </c>
      <c r="B37" t="s">
        <v>166</v>
      </c>
      <c r="C37" s="1" t="s">
        <v>167</v>
      </c>
      <c r="D37" t="s">
        <v>32</v>
      </c>
      <c r="E37" t="s">
        <v>13</v>
      </c>
      <c r="F37" t="s">
        <v>14</v>
      </c>
      <c r="G37" t="s">
        <v>154</v>
      </c>
      <c r="H37" t="s">
        <v>16</v>
      </c>
      <c r="I37" s="1" t="s">
        <v>155</v>
      </c>
      <c r="J37" t="s">
        <v>168</v>
      </c>
    </row>
    <row r="38" spans="1:10" ht="45" x14ac:dyDescent="0.25">
      <c r="A38">
        <f t="shared" si="1"/>
        <v>37</v>
      </c>
      <c r="B38" t="s">
        <v>169</v>
      </c>
      <c r="C38" s="1" t="s">
        <v>170</v>
      </c>
      <c r="D38" t="s">
        <v>148</v>
      </c>
      <c r="E38" t="s">
        <v>13</v>
      </c>
      <c r="F38" t="s">
        <v>14</v>
      </c>
      <c r="G38" t="s">
        <v>154</v>
      </c>
      <c r="H38" t="s">
        <v>16</v>
      </c>
      <c r="I38" s="1" t="s">
        <v>171</v>
      </c>
      <c r="J38" t="s">
        <v>172</v>
      </c>
    </row>
    <row r="39" spans="1:10" ht="204" x14ac:dyDescent="0.25">
      <c r="A39">
        <f t="shared" si="1"/>
        <v>38</v>
      </c>
      <c r="B39" t="s">
        <v>173</v>
      </c>
      <c r="C39" s="5" t="s">
        <v>174</v>
      </c>
      <c r="D39" t="s">
        <v>12</v>
      </c>
      <c r="E39" t="s">
        <v>13</v>
      </c>
      <c r="F39" t="s">
        <v>14</v>
      </c>
      <c r="G39" t="s">
        <v>175</v>
      </c>
      <c r="H39" t="s">
        <v>16</v>
      </c>
      <c r="I39" s="1" t="s">
        <v>176</v>
      </c>
      <c r="J39" t="s">
        <v>177</v>
      </c>
    </row>
    <row r="40" spans="1:10" ht="45" x14ac:dyDescent="0.25">
      <c r="A40">
        <f t="shared" si="1"/>
        <v>39</v>
      </c>
      <c r="B40" t="s">
        <v>178</v>
      </c>
      <c r="C40" s="1" t="s">
        <v>179</v>
      </c>
      <c r="D40" t="s">
        <v>12</v>
      </c>
      <c r="E40" t="s">
        <v>13</v>
      </c>
      <c r="F40" t="s">
        <v>14</v>
      </c>
      <c r="G40" t="s">
        <v>180</v>
      </c>
      <c r="H40" t="s">
        <v>16</v>
      </c>
      <c r="I40" s="1" t="s">
        <v>181</v>
      </c>
      <c r="J40" t="s">
        <v>182</v>
      </c>
    </row>
  </sheetData>
  <sheetProtection algorithmName="SHA-512" hashValue="JFmZmhG/xIxinRc7/REnJWRgAFNaQzLTshsxv43SOTM2Wh1nKodi3+0YxEjCpTiN5JDREut03600W77u4ASBfA==" saltValue="TpZQ5Pgnzohs1g0KCvAIcg==" spinCount="100000" sheet="1" objects="1" scenarios="1" formatCells="0" formatColumns="0" formatRows="0" insertHyperlinks="0" sort="0" autoFilter="0" pivotTables="0"/>
  <autoFilter ref="A1:K40" xr:uid="{5831CF92-D917-48B7-82CD-6F8C422160A1}"/>
  <hyperlinks>
    <hyperlink ref="J25" r:id="rId1" display="http://www.uiet.edu.mx/docs/vinculacion/portafolio/PortafolioServicios2020.pdf" xr:uid="{3CCC3D39-0F23-42B9-BA62-030EAB4F6864}"/>
    <hyperlink ref="J13" r:id="rId2" xr:uid="{F09A4E38-56CF-47D1-997B-CA865457E594}"/>
    <hyperlink ref="J14" r:id="rId3" xr:uid="{C0C91AFF-C94B-449D-A6DD-64097A60E75B}"/>
    <hyperlink ref="J37" r:id="rId4" xr:uid="{84897F65-E53F-4169-B698-3E1F792290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FE6CE-FA4D-4649-B236-39C28335E9C6}">
  <sheetPr>
    <tabColor theme="8" tint="0.39997558519241921"/>
  </sheetPr>
  <dimension ref="A1:I35"/>
  <sheetViews>
    <sheetView zoomScale="70" zoomScaleNormal="70" workbookViewId="0">
      <selection activeCell="D5" sqref="D5"/>
    </sheetView>
  </sheetViews>
  <sheetFormatPr baseColWidth="10" defaultRowHeight="15" x14ac:dyDescent="0.25"/>
  <cols>
    <col min="1" max="1" width="4.140625" customWidth="1"/>
    <col min="2" max="2" width="67.42578125" customWidth="1"/>
    <col min="3" max="3" width="66.5703125" customWidth="1"/>
    <col min="4" max="4" width="59.85546875" bestFit="1" customWidth="1"/>
    <col min="5" max="5" width="18.5703125" bestFit="1" customWidth="1"/>
    <col min="6" max="6" width="61.42578125" customWidth="1"/>
    <col min="7" max="7" width="50.28515625" customWidth="1"/>
    <col min="8" max="8" width="70.5703125" customWidth="1"/>
    <col min="9" max="9" width="101" customWidth="1"/>
  </cols>
  <sheetData>
    <row r="1" spans="1:9" x14ac:dyDescent="0.25">
      <c r="A1" s="8" t="s">
        <v>0</v>
      </c>
      <c r="B1" s="8" t="s">
        <v>1</v>
      </c>
      <c r="C1" s="8" t="s">
        <v>2</v>
      </c>
      <c r="D1" s="8" t="s">
        <v>3</v>
      </c>
      <c r="E1" s="8" t="s">
        <v>4</v>
      </c>
      <c r="F1" s="8" t="s">
        <v>6</v>
      </c>
      <c r="G1" s="8" t="s">
        <v>7</v>
      </c>
      <c r="H1" s="8" t="s">
        <v>8</v>
      </c>
      <c r="I1" s="8" t="s">
        <v>9</v>
      </c>
    </row>
    <row r="2" spans="1:9" ht="85.5" customHeight="1" x14ac:dyDescent="0.25">
      <c r="A2">
        <v>1</v>
      </c>
      <c r="B2" t="s">
        <v>183</v>
      </c>
      <c r="C2" s="1" t="s">
        <v>184</v>
      </c>
      <c r="D2" t="s">
        <v>32</v>
      </c>
      <c r="E2" t="s">
        <v>16</v>
      </c>
      <c r="F2" t="s">
        <v>185</v>
      </c>
      <c r="G2" s="1" t="s">
        <v>186</v>
      </c>
      <c r="H2" s="1" t="s">
        <v>187</v>
      </c>
      <c r="I2" t="s">
        <v>188</v>
      </c>
    </row>
    <row r="3" spans="1:9" ht="107.45" customHeight="1" x14ac:dyDescent="0.25">
      <c r="A3">
        <f>A2+1</f>
        <v>2</v>
      </c>
      <c r="B3" t="s">
        <v>189</v>
      </c>
      <c r="C3" s="1" t="s">
        <v>190</v>
      </c>
      <c r="D3" t="s">
        <v>39</v>
      </c>
      <c r="E3" t="s">
        <v>16</v>
      </c>
      <c r="F3" t="s">
        <v>185</v>
      </c>
      <c r="G3" s="1" t="s">
        <v>16</v>
      </c>
      <c r="H3" s="1" t="s">
        <v>187</v>
      </c>
      <c r="I3" t="s">
        <v>191</v>
      </c>
    </row>
    <row r="4" spans="1:9" ht="75" x14ac:dyDescent="0.25">
      <c r="A4">
        <f>A3+1</f>
        <v>3</v>
      </c>
      <c r="B4" t="s">
        <v>192</v>
      </c>
      <c r="C4" s="1" t="s">
        <v>193</v>
      </c>
      <c r="D4" t="s">
        <v>32</v>
      </c>
      <c r="E4" t="s">
        <v>16</v>
      </c>
      <c r="F4" t="s">
        <v>185</v>
      </c>
      <c r="G4" s="1" t="s">
        <v>16</v>
      </c>
      <c r="H4" s="1" t="s">
        <v>187</v>
      </c>
      <c r="I4" t="s">
        <v>194</v>
      </c>
    </row>
    <row r="5" spans="1:9" ht="105" x14ac:dyDescent="0.25">
      <c r="A5">
        <f>A4+1</f>
        <v>4</v>
      </c>
      <c r="B5" t="s">
        <v>195</v>
      </c>
      <c r="C5" s="1" t="s">
        <v>196</v>
      </c>
      <c r="D5" t="s">
        <v>39</v>
      </c>
      <c r="E5" t="s">
        <v>16</v>
      </c>
      <c r="F5" t="s">
        <v>185</v>
      </c>
      <c r="G5" s="1" t="s">
        <v>16</v>
      </c>
      <c r="H5" s="1" t="s">
        <v>187</v>
      </c>
      <c r="I5" t="s">
        <v>197</v>
      </c>
    </row>
    <row r="6" spans="1:9" ht="120" x14ac:dyDescent="0.25">
      <c r="A6">
        <f t="shared" ref="A6:A35" si="0">A5+1</f>
        <v>5</v>
      </c>
      <c r="B6" t="s">
        <v>198</v>
      </c>
      <c r="C6" s="1" t="s">
        <v>199</v>
      </c>
      <c r="D6" t="s">
        <v>32</v>
      </c>
      <c r="E6" t="s">
        <v>16</v>
      </c>
      <c r="F6" t="s">
        <v>185</v>
      </c>
      <c r="G6" s="1" t="s">
        <v>16</v>
      </c>
      <c r="H6" s="1" t="s">
        <v>187</v>
      </c>
      <c r="I6" t="s">
        <v>200</v>
      </c>
    </row>
    <row r="7" spans="1:9" ht="75" x14ac:dyDescent="0.25">
      <c r="A7">
        <f t="shared" si="0"/>
        <v>6</v>
      </c>
      <c r="B7" t="s">
        <v>201</v>
      </c>
      <c r="C7" s="1" t="s">
        <v>202</v>
      </c>
      <c r="D7" t="s">
        <v>32</v>
      </c>
      <c r="E7" t="s">
        <v>16</v>
      </c>
      <c r="F7" t="s">
        <v>185</v>
      </c>
      <c r="G7" s="1" t="s">
        <v>16</v>
      </c>
      <c r="H7" s="1" t="s">
        <v>187</v>
      </c>
      <c r="I7" t="s">
        <v>203</v>
      </c>
    </row>
    <row r="8" spans="1:9" ht="75" x14ac:dyDescent="0.25">
      <c r="A8">
        <f t="shared" si="0"/>
        <v>7</v>
      </c>
      <c r="B8" t="s">
        <v>51</v>
      </c>
      <c r="C8" s="1" t="s">
        <v>204</v>
      </c>
      <c r="D8" t="s">
        <v>39</v>
      </c>
      <c r="E8" t="s">
        <v>16</v>
      </c>
      <c r="F8" t="s">
        <v>185</v>
      </c>
      <c r="G8" s="1" t="s">
        <v>16</v>
      </c>
      <c r="H8" s="1" t="s">
        <v>187</v>
      </c>
      <c r="I8" t="s">
        <v>205</v>
      </c>
    </row>
    <row r="9" spans="1:9" ht="75" x14ac:dyDescent="0.25">
      <c r="A9">
        <f t="shared" si="0"/>
        <v>8</v>
      </c>
      <c r="B9" t="s">
        <v>206</v>
      </c>
      <c r="C9" s="1" t="s">
        <v>207</v>
      </c>
      <c r="D9" t="s">
        <v>32</v>
      </c>
      <c r="E9" t="s">
        <v>16</v>
      </c>
      <c r="F9" t="s">
        <v>185</v>
      </c>
      <c r="G9" s="1" t="s">
        <v>16</v>
      </c>
      <c r="H9" s="1" t="s">
        <v>187</v>
      </c>
      <c r="I9" t="s">
        <v>208</v>
      </c>
    </row>
    <row r="10" spans="1:9" ht="30" x14ac:dyDescent="0.25">
      <c r="A10">
        <f t="shared" si="0"/>
        <v>9</v>
      </c>
      <c r="B10" t="s">
        <v>209</v>
      </c>
      <c r="C10" s="1" t="s">
        <v>210</v>
      </c>
      <c r="D10" t="s">
        <v>161</v>
      </c>
      <c r="E10" t="s">
        <v>16</v>
      </c>
      <c r="F10" t="s">
        <v>211</v>
      </c>
      <c r="G10" s="1" t="s">
        <v>212</v>
      </c>
      <c r="H10" s="1" t="s">
        <v>16</v>
      </c>
      <c r="I10" t="s">
        <v>213</v>
      </c>
    </row>
    <row r="11" spans="1:9" ht="90" x14ac:dyDescent="0.25">
      <c r="A11">
        <f t="shared" si="0"/>
        <v>10</v>
      </c>
      <c r="B11" t="s">
        <v>214</v>
      </c>
      <c r="C11" s="1" t="s">
        <v>215</v>
      </c>
      <c r="D11" t="s">
        <v>32</v>
      </c>
      <c r="E11" t="s">
        <v>216</v>
      </c>
      <c r="F11" t="s">
        <v>217</v>
      </c>
      <c r="G11" s="1" t="s">
        <v>218</v>
      </c>
      <c r="H11" s="1" t="s">
        <v>219</v>
      </c>
      <c r="I11" t="s">
        <v>220</v>
      </c>
    </row>
    <row r="12" spans="1:9" ht="90" x14ac:dyDescent="0.25">
      <c r="A12">
        <f t="shared" si="0"/>
        <v>11</v>
      </c>
      <c r="B12" t="s">
        <v>221</v>
      </c>
      <c r="C12" s="1" t="s">
        <v>222</v>
      </c>
      <c r="D12" t="s">
        <v>32</v>
      </c>
      <c r="E12" t="s">
        <v>216</v>
      </c>
      <c r="F12" t="s">
        <v>217</v>
      </c>
      <c r="G12" s="1" t="s">
        <v>218</v>
      </c>
      <c r="H12" s="1" t="s">
        <v>219</v>
      </c>
      <c r="I12" t="s">
        <v>223</v>
      </c>
    </row>
    <row r="13" spans="1:9" ht="105" x14ac:dyDescent="0.25">
      <c r="A13">
        <f t="shared" si="0"/>
        <v>12</v>
      </c>
      <c r="B13" t="s">
        <v>224</v>
      </c>
      <c r="C13" s="1" t="s">
        <v>225</v>
      </c>
      <c r="D13" t="s">
        <v>148</v>
      </c>
      <c r="E13" t="s">
        <v>216</v>
      </c>
      <c r="F13" t="s">
        <v>217</v>
      </c>
      <c r="G13" s="1" t="s">
        <v>226</v>
      </c>
      <c r="H13" s="1" t="s">
        <v>219</v>
      </c>
      <c r="I13" t="s">
        <v>227</v>
      </c>
    </row>
    <row r="14" spans="1:9" ht="165" x14ac:dyDescent="0.25">
      <c r="A14">
        <f t="shared" si="0"/>
        <v>13</v>
      </c>
      <c r="B14" t="s">
        <v>228</v>
      </c>
      <c r="C14" s="1" t="s">
        <v>229</v>
      </c>
      <c r="D14" t="s">
        <v>32</v>
      </c>
      <c r="E14" t="s">
        <v>216</v>
      </c>
      <c r="F14" t="s">
        <v>217</v>
      </c>
      <c r="G14" s="1" t="s">
        <v>226</v>
      </c>
      <c r="H14" s="1" t="s">
        <v>219</v>
      </c>
      <c r="I14" t="s">
        <v>230</v>
      </c>
    </row>
    <row r="15" spans="1:9" ht="75" x14ac:dyDescent="0.25">
      <c r="A15">
        <f t="shared" si="0"/>
        <v>14</v>
      </c>
      <c r="B15" t="s">
        <v>231</v>
      </c>
      <c r="C15" s="1" t="s">
        <v>232</v>
      </c>
      <c r="D15" t="s">
        <v>32</v>
      </c>
      <c r="E15" t="s">
        <v>216</v>
      </c>
      <c r="F15" t="s">
        <v>217</v>
      </c>
      <c r="G15" s="1" t="s">
        <v>226</v>
      </c>
      <c r="H15" s="1" t="s">
        <v>219</v>
      </c>
      <c r="I15" t="s">
        <v>233</v>
      </c>
    </row>
    <row r="16" spans="1:9" ht="60" x14ac:dyDescent="0.25">
      <c r="A16">
        <f t="shared" si="0"/>
        <v>15</v>
      </c>
      <c r="B16" t="s">
        <v>234</v>
      </c>
      <c r="C16" s="1" t="s">
        <v>235</v>
      </c>
      <c r="D16" t="s">
        <v>32</v>
      </c>
      <c r="E16" t="s">
        <v>216</v>
      </c>
      <c r="F16" t="s">
        <v>217</v>
      </c>
      <c r="G16" s="1" t="s">
        <v>226</v>
      </c>
      <c r="H16" s="1" t="s">
        <v>219</v>
      </c>
      <c r="I16" t="s">
        <v>236</v>
      </c>
    </row>
    <row r="17" spans="1:9" ht="90" x14ac:dyDescent="0.25">
      <c r="A17">
        <f t="shared" si="0"/>
        <v>16</v>
      </c>
      <c r="B17" t="s">
        <v>237</v>
      </c>
      <c r="C17" s="1" t="s">
        <v>238</v>
      </c>
      <c r="D17" s="6" t="s">
        <v>161</v>
      </c>
      <c r="E17" t="s">
        <v>216</v>
      </c>
      <c r="F17" t="s">
        <v>217</v>
      </c>
      <c r="G17" s="1" t="s">
        <v>226</v>
      </c>
      <c r="H17" s="1" t="s">
        <v>219</v>
      </c>
      <c r="I17" t="s">
        <v>239</v>
      </c>
    </row>
    <row r="18" spans="1:9" ht="60" x14ac:dyDescent="0.25">
      <c r="A18">
        <f t="shared" si="0"/>
        <v>17</v>
      </c>
      <c r="B18" t="s">
        <v>240</v>
      </c>
      <c r="C18" s="1" t="s">
        <v>241</v>
      </c>
      <c r="D18" t="s">
        <v>161</v>
      </c>
      <c r="E18" t="s">
        <v>216</v>
      </c>
      <c r="F18" t="s">
        <v>217</v>
      </c>
      <c r="G18" s="1" t="s">
        <v>226</v>
      </c>
      <c r="H18" s="1" t="s">
        <v>219</v>
      </c>
      <c r="I18" t="s">
        <v>242</v>
      </c>
    </row>
    <row r="19" spans="1:9" ht="75" x14ac:dyDescent="0.25">
      <c r="A19">
        <f t="shared" si="0"/>
        <v>18</v>
      </c>
      <c r="B19" t="s">
        <v>243</v>
      </c>
      <c r="C19" s="1" t="s">
        <v>244</v>
      </c>
      <c r="D19" s="2" t="s">
        <v>161</v>
      </c>
      <c r="E19" t="s">
        <v>216</v>
      </c>
      <c r="F19" t="s">
        <v>217</v>
      </c>
      <c r="G19" s="1" t="s">
        <v>245</v>
      </c>
      <c r="H19" s="1" t="s">
        <v>219</v>
      </c>
      <c r="I19" t="s">
        <v>246</v>
      </c>
    </row>
    <row r="20" spans="1:9" ht="30" x14ac:dyDescent="0.25">
      <c r="A20">
        <f t="shared" si="0"/>
        <v>19</v>
      </c>
      <c r="B20" t="s">
        <v>247</v>
      </c>
      <c r="C20" s="1" t="s">
        <v>248</v>
      </c>
      <c r="D20" t="s">
        <v>12</v>
      </c>
      <c r="E20" t="s">
        <v>249</v>
      </c>
      <c r="F20" t="s">
        <v>21</v>
      </c>
      <c r="G20" s="1" t="s">
        <v>16</v>
      </c>
      <c r="H20" s="1" t="s">
        <v>250</v>
      </c>
      <c r="I20" t="s">
        <v>251</v>
      </c>
    </row>
    <row r="21" spans="1:9" ht="75" x14ac:dyDescent="0.25">
      <c r="A21">
        <f t="shared" si="0"/>
        <v>20</v>
      </c>
      <c r="B21" t="s">
        <v>252</v>
      </c>
      <c r="C21" s="1" t="s">
        <v>253</v>
      </c>
      <c r="D21" s="2" t="s">
        <v>254</v>
      </c>
      <c r="E21" t="s">
        <v>249</v>
      </c>
      <c r="F21" t="s">
        <v>255</v>
      </c>
      <c r="G21" s="1" t="s">
        <v>16</v>
      </c>
      <c r="H21" s="1" t="s">
        <v>256</v>
      </c>
      <c r="I21" t="s">
        <v>257</v>
      </c>
    </row>
    <row r="22" spans="1:9" ht="45" x14ac:dyDescent="0.25">
      <c r="A22">
        <f t="shared" si="0"/>
        <v>21</v>
      </c>
      <c r="B22" t="s">
        <v>258</v>
      </c>
      <c r="C22" s="1" t="s">
        <v>259</v>
      </c>
      <c r="D22" t="s">
        <v>12</v>
      </c>
      <c r="E22" t="s">
        <v>249</v>
      </c>
      <c r="F22" t="s">
        <v>260</v>
      </c>
      <c r="G22" s="1" t="s">
        <v>16</v>
      </c>
      <c r="H22" s="1" t="s">
        <v>261</v>
      </c>
      <c r="I22" t="s">
        <v>262</v>
      </c>
    </row>
    <row r="23" spans="1:9" ht="60" x14ac:dyDescent="0.25">
      <c r="A23">
        <f t="shared" si="0"/>
        <v>22</v>
      </c>
      <c r="B23" t="s">
        <v>263</v>
      </c>
      <c r="C23" s="1" t="s">
        <v>264</v>
      </c>
      <c r="D23" t="s">
        <v>32</v>
      </c>
      <c r="E23" t="s">
        <v>16</v>
      </c>
      <c r="F23" t="s">
        <v>345</v>
      </c>
      <c r="G23" s="1" t="s">
        <v>16</v>
      </c>
      <c r="H23" s="1" t="s">
        <v>16</v>
      </c>
      <c r="I23" t="s">
        <v>265</v>
      </c>
    </row>
    <row r="24" spans="1:9" ht="75" x14ac:dyDescent="0.25">
      <c r="A24">
        <f t="shared" si="0"/>
        <v>23</v>
      </c>
      <c r="B24" t="s">
        <v>266</v>
      </c>
      <c r="C24" s="1" t="s">
        <v>267</v>
      </c>
      <c r="D24" t="s">
        <v>32</v>
      </c>
      <c r="E24" t="s">
        <v>16</v>
      </c>
      <c r="F24" t="s">
        <v>345</v>
      </c>
      <c r="G24" s="1" t="s">
        <v>16</v>
      </c>
      <c r="H24" s="1" t="s">
        <v>16</v>
      </c>
      <c r="I24" t="s">
        <v>265</v>
      </c>
    </row>
    <row r="25" spans="1:9" ht="60" x14ac:dyDescent="0.25">
      <c r="A25">
        <f t="shared" si="0"/>
        <v>24</v>
      </c>
      <c r="B25" t="s">
        <v>268</v>
      </c>
      <c r="C25" s="1" t="s">
        <v>269</v>
      </c>
      <c r="D25" t="s">
        <v>32</v>
      </c>
      <c r="E25" t="s">
        <v>16</v>
      </c>
      <c r="F25" t="s">
        <v>345</v>
      </c>
      <c r="G25" s="1" t="s">
        <v>16</v>
      </c>
      <c r="H25" s="1" t="s">
        <v>16</v>
      </c>
      <c r="I25" t="s">
        <v>265</v>
      </c>
    </row>
    <row r="26" spans="1:9" ht="45" x14ac:dyDescent="0.25">
      <c r="A26">
        <f t="shared" si="0"/>
        <v>25</v>
      </c>
      <c r="B26" t="s">
        <v>138</v>
      </c>
      <c r="C26" s="1" t="s">
        <v>270</v>
      </c>
      <c r="D26" t="s">
        <v>39</v>
      </c>
      <c r="E26" t="s">
        <v>16</v>
      </c>
      <c r="F26" t="s">
        <v>345</v>
      </c>
      <c r="G26" s="1" t="s">
        <v>16</v>
      </c>
      <c r="H26" s="1" t="s">
        <v>16</v>
      </c>
      <c r="I26" t="s">
        <v>265</v>
      </c>
    </row>
    <row r="27" spans="1:9" ht="60" x14ac:dyDescent="0.25">
      <c r="A27">
        <f t="shared" si="0"/>
        <v>26</v>
      </c>
      <c r="B27" t="s">
        <v>271</v>
      </c>
      <c r="C27" s="1" t="s">
        <v>272</v>
      </c>
      <c r="D27" t="s">
        <v>12</v>
      </c>
      <c r="E27" t="s">
        <v>16</v>
      </c>
      <c r="F27" t="s">
        <v>273</v>
      </c>
      <c r="G27" s="1" t="s">
        <v>16</v>
      </c>
      <c r="H27" s="1" t="s">
        <v>274</v>
      </c>
      <c r="I27" s="7" t="s">
        <v>275</v>
      </c>
    </row>
    <row r="28" spans="1:9" ht="30" x14ac:dyDescent="0.25">
      <c r="A28">
        <f t="shared" si="0"/>
        <v>27</v>
      </c>
      <c r="B28" t="s">
        <v>276</v>
      </c>
      <c r="C28" s="1" t="s">
        <v>277</v>
      </c>
      <c r="D28" t="s">
        <v>12</v>
      </c>
      <c r="E28" t="s">
        <v>16</v>
      </c>
      <c r="F28" t="s">
        <v>278</v>
      </c>
      <c r="G28" s="1" t="s">
        <v>16</v>
      </c>
      <c r="H28" s="1" t="s">
        <v>279</v>
      </c>
      <c r="I28" t="s">
        <v>280</v>
      </c>
    </row>
    <row r="29" spans="1:9" ht="45" x14ac:dyDescent="0.25">
      <c r="A29">
        <f t="shared" si="0"/>
        <v>28</v>
      </c>
      <c r="B29" t="s">
        <v>281</v>
      </c>
      <c r="C29" s="1" t="s">
        <v>282</v>
      </c>
      <c r="D29" t="s">
        <v>12</v>
      </c>
      <c r="E29" t="s">
        <v>249</v>
      </c>
      <c r="F29" t="s">
        <v>283</v>
      </c>
      <c r="G29" s="1" t="s">
        <v>16</v>
      </c>
      <c r="H29" s="1" t="s">
        <v>284</v>
      </c>
      <c r="I29" t="s">
        <v>285</v>
      </c>
    </row>
    <row r="30" spans="1:9" ht="60" x14ac:dyDescent="0.25">
      <c r="A30">
        <f t="shared" si="0"/>
        <v>29</v>
      </c>
      <c r="B30" t="s">
        <v>286</v>
      </c>
      <c r="C30" s="1" t="s">
        <v>287</v>
      </c>
      <c r="D30" t="s">
        <v>32</v>
      </c>
      <c r="E30" t="s">
        <v>249</v>
      </c>
      <c r="F30" t="s">
        <v>283</v>
      </c>
      <c r="G30" s="1" t="s">
        <v>16</v>
      </c>
      <c r="H30" s="1" t="s">
        <v>284</v>
      </c>
      <c r="I30" t="s">
        <v>288</v>
      </c>
    </row>
    <row r="31" spans="1:9" ht="90" x14ac:dyDescent="0.25">
      <c r="A31">
        <f t="shared" si="0"/>
        <v>30</v>
      </c>
      <c r="B31" t="s">
        <v>289</v>
      </c>
      <c r="C31" s="1" t="s">
        <v>290</v>
      </c>
      <c r="D31" t="s">
        <v>32</v>
      </c>
      <c r="E31" t="s">
        <v>249</v>
      </c>
      <c r="F31" t="s">
        <v>283</v>
      </c>
      <c r="G31" s="1" t="s">
        <v>16</v>
      </c>
      <c r="H31" s="1" t="s">
        <v>284</v>
      </c>
      <c r="I31" t="s">
        <v>291</v>
      </c>
    </row>
    <row r="32" spans="1:9" ht="45" x14ac:dyDescent="0.25">
      <c r="A32">
        <f t="shared" si="0"/>
        <v>31</v>
      </c>
      <c r="B32" t="s">
        <v>292</v>
      </c>
      <c r="C32" s="1" t="s">
        <v>293</v>
      </c>
      <c r="D32" t="s">
        <v>32</v>
      </c>
      <c r="E32" t="s">
        <v>294</v>
      </c>
      <c r="F32" t="s">
        <v>295</v>
      </c>
      <c r="G32" s="1" t="s">
        <v>16</v>
      </c>
      <c r="H32" s="1" t="s">
        <v>296</v>
      </c>
      <c r="I32" t="s">
        <v>297</v>
      </c>
    </row>
    <row r="33" spans="1:9" ht="45" x14ac:dyDescent="0.25">
      <c r="A33">
        <f t="shared" si="0"/>
        <v>32</v>
      </c>
      <c r="B33" t="s">
        <v>298</v>
      </c>
      <c r="C33" s="1" t="s">
        <v>299</v>
      </c>
      <c r="D33" s="2" t="s">
        <v>161</v>
      </c>
      <c r="E33" t="s">
        <v>294</v>
      </c>
      <c r="F33" t="s">
        <v>295</v>
      </c>
      <c r="G33" s="1" t="s">
        <v>16</v>
      </c>
      <c r="H33" s="1" t="s">
        <v>296</v>
      </c>
      <c r="I33" t="s">
        <v>300</v>
      </c>
    </row>
    <row r="34" spans="1:9" ht="105" x14ac:dyDescent="0.25">
      <c r="A34">
        <f t="shared" si="0"/>
        <v>33</v>
      </c>
      <c r="B34" t="s">
        <v>301</v>
      </c>
      <c r="C34" s="1" t="s">
        <v>302</v>
      </c>
      <c r="D34" t="s">
        <v>32</v>
      </c>
      <c r="E34" t="s">
        <v>294</v>
      </c>
      <c r="F34" t="s">
        <v>295</v>
      </c>
      <c r="G34" s="1" t="s">
        <v>16</v>
      </c>
      <c r="H34" s="1" t="s">
        <v>296</v>
      </c>
      <c r="I34" t="s">
        <v>303</v>
      </c>
    </row>
    <row r="35" spans="1:9" ht="45" x14ac:dyDescent="0.25">
      <c r="A35">
        <f t="shared" si="0"/>
        <v>34</v>
      </c>
      <c r="B35" t="s">
        <v>304</v>
      </c>
      <c r="C35" s="1" t="s">
        <v>305</v>
      </c>
      <c r="D35" t="s">
        <v>32</v>
      </c>
      <c r="E35" t="s">
        <v>294</v>
      </c>
      <c r="F35" t="s">
        <v>295</v>
      </c>
      <c r="G35" s="1" t="s">
        <v>16</v>
      </c>
      <c r="H35" s="1" t="s">
        <v>296</v>
      </c>
      <c r="I35" t="s">
        <v>306</v>
      </c>
    </row>
  </sheetData>
  <sheetProtection algorithmName="SHA-512" hashValue="S1bl873Exd/LreLnfs9mYjGKGd0FcPLzBK3ZIbn0DXxp3RhQ/ESfMv1Xthu3fGShp40QBhMISacwiV1zSKoBPA==" saltValue="qss6/mdpASjvJ5WWrwU0/w==" spinCount="100000" sheet="1" objects="1" scenarios="1" formatCells="0" formatColumns="0" formatRows="0" insertHyperlinks="0" sort="0" autoFilter="0" pivotTables="0"/>
  <autoFilter ref="A1:I35" xr:uid="{438CF3D7-3268-40CF-A71C-BC8F08941BF2}"/>
  <hyperlinks>
    <hyperlink ref="I27" r:id="rId1" xr:uid="{4A58CEBF-872C-460F-BA3A-F063ECC40FB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3AA2-19F8-4A68-9844-5CD7B4B7E657}">
  <dimension ref="A1:A12"/>
  <sheetViews>
    <sheetView workbookViewId="0">
      <selection sqref="A1:XFD1048576"/>
    </sheetView>
  </sheetViews>
  <sheetFormatPr baseColWidth="10" defaultRowHeight="15" x14ac:dyDescent="0.25"/>
  <cols>
    <col min="1" max="1" width="89.140625" customWidth="1"/>
  </cols>
  <sheetData>
    <row r="1" spans="1:1" ht="56.25" x14ac:dyDescent="0.3">
      <c r="A1" s="10" t="s">
        <v>307</v>
      </c>
    </row>
    <row r="2" spans="1:1" ht="90" x14ac:dyDescent="0.25">
      <c r="A2" s="1" t="s">
        <v>308</v>
      </c>
    </row>
    <row r="3" spans="1:1" ht="63" x14ac:dyDescent="0.25">
      <c r="A3" s="11" t="s">
        <v>310</v>
      </c>
    </row>
    <row r="4" spans="1:1" ht="120" x14ac:dyDescent="0.25">
      <c r="A4" s="1" t="s">
        <v>309</v>
      </c>
    </row>
    <row r="5" spans="1:1" ht="45" x14ac:dyDescent="0.25">
      <c r="A5" s="1" t="s">
        <v>311</v>
      </c>
    </row>
    <row r="6" spans="1:1" ht="60" x14ac:dyDescent="0.25">
      <c r="A6" s="1" t="s">
        <v>312</v>
      </c>
    </row>
    <row r="7" spans="1:1" ht="60" x14ac:dyDescent="0.25">
      <c r="A7" s="1" t="s">
        <v>313</v>
      </c>
    </row>
    <row r="8" spans="1:1" ht="90" x14ac:dyDescent="0.25">
      <c r="A8" s="1" t="s">
        <v>314</v>
      </c>
    </row>
    <row r="9" spans="1:1" ht="60" x14ac:dyDescent="0.25">
      <c r="A9" s="1" t="s">
        <v>315</v>
      </c>
    </row>
    <row r="10" spans="1:1" ht="37.5" x14ac:dyDescent="0.3">
      <c r="A10" s="1" t="s">
        <v>316</v>
      </c>
    </row>
    <row r="11" spans="1:1" ht="45" x14ac:dyDescent="0.25">
      <c r="A11" s="1" t="s">
        <v>317</v>
      </c>
    </row>
    <row r="12" spans="1:1" ht="60" x14ac:dyDescent="0.25">
      <c r="A12" s="1" t="s">
        <v>344</v>
      </c>
    </row>
  </sheetData>
  <sheetProtection algorithmName="SHA-512" hashValue="+p1IRlNfGCjZDXhYK75c4lEZUJznl5jQs4z9cyJLrzxYA/2yuyV1B/TWB0i9lNxlAtjY7wwadL68x2P95WtMqg==" saltValue="PUFOT4yJ+Vet4saQ6CaNjg==" spinCount="100000" sheet="1" objects="1" scenarios="1" formatCells="0" formatColumns="0" formatRows="0" insertHyperlink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6312-B81B-4502-80CA-9B638B0C6F65}">
  <dimension ref="A1:C20"/>
  <sheetViews>
    <sheetView topLeftCell="B1" workbookViewId="0">
      <selection activeCell="B2" sqref="B2"/>
    </sheetView>
  </sheetViews>
  <sheetFormatPr baseColWidth="10" defaultRowHeight="15" x14ac:dyDescent="0.25"/>
  <cols>
    <col min="1" max="1" width="53.42578125" customWidth="1"/>
    <col min="2" max="2" width="79.7109375" customWidth="1"/>
  </cols>
  <sheetData>
    <row r="1" spans="1:3" ht="51" customHeight="1" x14ac:dyDescent="0.25">
      <c r="A1" s="21" t="s">
        <v>343</v>
      </c>
      <c r="B1" s="22"/>
    </row>
    <row r="2" spans="1:3" s="2" customFormat="1" ht="120" x14ac:dyDescent="0.25">
      <c r="A2" s="12" t="s">
        <v>319</v>
      </c>
      <c r="B2" s="3" t="s">
        <v>320</v>
      </c>
    </row>
    <row r="3" spans="1:3" x14ac:dyDescent="0.25">
      <c r="A3" s="18" t="s">
        <v>318</v>
      </c>
      <c r="B3" s="18"/>
    </row>
    <row r="4" spans="1:3" ht="60" x14ac:dyDescent="0.25">
      <c r="A4" s="17" t="s">
        <v>32</v>
      </c>
      <c r="B4" s="14" t="s">
        <v>321</v>
      </c>
      <c r="C4" s="15"/>
    </row>
    <row r="5" spans="1:3" ht="30" x14ac:dyDescent="0.25">
      <c r="A5" s="17" t="s">
        <v>322</v>
      </c>
      <c r="B5" s="14" t="s">
        <v>323</v>
      </c>
      <c r="C5" s="15"/>
    </row>
    <row r="6" spans="1:3" ht="30" x14ac:dyDescent="0.25">
      <c r="A6" s="17" t="s">
        <v>324</v>
      </c>
      <c r="B6" s="14" t="s">
        <v>325</v>
      </c>
      <c r="C6" s="15"/>
    </row>
    <row r="7" spans="1:3" ht="30" x14ac:dyDescent="0.25">
      <c r="A7" s="17" t="s">
        <v>326</v>
      </c>
      <c r="B7" s="14" t="s">
        <v>327</v>
      </c>
      <c r="C7" s="15"/>
    </row>
    <row r="8" spans="1:3" ht="45" x14ac:dyDescent="0.25">
      <c r="A8" s="17" t="s">
        <v>148</v>
      </c>
      <c r="B8" s="14" t="s">
        <v>328</v>
      </c>
      <c r="C8" s="15"/>
    </row>
    <row r="9" spans="1:3" ht="30" x14ac:dyDescent="0.25">
      <c r="A9" s="17" t="s">
        <v>161</v>
      </c>
      <c r="B9" s="14" t="s">
        <v>329</v>
      </c>
      <c r="C9" s="15"/>
    </row>
    <row r="10" spans="1:3" ht="30" x14ac:dyDescent="0.25">
      <c r="A10" s="17" t="s">
        <v>330</v>
      </c>
      <c r="B10" s="16" t="s">
        <v>331</v>
      </c>
      <c r="C10" s="15"/>
    </row>
    <row r="11" spans="1:3" ht="60" x14ac:dyDescent="0.25">
      <c r="A11" s="17" t="s">
        <v>332</v>
      </c>
      <c r="B11" s="14" t="s">
        <v>333</v>
      </c>
      <c r="C11" s="15"/>
    </row>
    <row r="12" spans="1:3" ht="90" x14ac:dyDescent="0.25">
      <c r="A12" s="17" t="s">
        <v>334</v>
      </c>
      <c r="B12" s="14" t="s">
        <v>335</v>
      </c>
      <c r="C12" s="15"/>
    </row>
    <row r="13" spans="1:3" ht="105" x14ac:dyDescent="0.25">
      <c r="A13" s="17" t="s">
        <v>254</v>
      </c>
      <c r="B13" s="14" t="s">
        <v>336</v>
      </c>
      <c r="C13" s="15"/>
    </row>
    <row r="14" spans="1:3" ht="45" x14ac:dyDescent="0.25">
      <c r="A14" s="17" t="s">
        <v>337</v>
      </c>
      <c r="B14" s="14" t="s">
        <v>338</v>
      </c>
      <c r="C14" s="15"/>
    </row>
    <row r="15" spans="1:3" ht="60" x14ac:dyDescent="0.25">
      <c r="A15" s="17" t="s">
        <v>12</v>
      </c>
      <c r="B15" s="14" t="s">
        <v>339</v>
      </c>
      <c r="C15" s="15"/>
    </row>
    <row r="16" spans="1:3" ht="30" x14ac:dyDescent="0.25">
      <c r="A16" s="17" t="s">
        <v>62</v>
      </c>
      <c r="B16" s="14" t="s">
        <v>340</v>
      </c>
      <c r="C16" s="15"/>
    </row>
    <row r="17" spans="1:3" x14ac:dyDescent="0.25">
      <c r="A17" s="17" t="s">
        <v>39</v>
      </c>
      <c r="B17" s="13"/>
      <c r="C17" s="15"/>
    </row>
    <row r="18" spans="1:3" x14ac:dyDescent="0.25">
      <c r="A18" s="17"/>
      <c r="B18" s="13"/>
      <c r="C18" s="15"/>
    </row>
    <row r="19" spans="1:3" ht="18.75" x14ac:dyDescent="0.3">
      <c r="A19" s="19" t="s">
        <v>341</v>
      </c>
      <c r="B19" s="20"/>
    </row>
    <row r="20" spans="1:3" ht="75" x14ac:dyDescent="0.25">
      <c r="A20" s="1" t="s">
        <v>342</v>
      </c>
    </row>
  </sheetData>
  <sheetProtection formatCells="0" formatColumns="0" formatRows="0" insertHyperlinks="0" sort="0" autoFilter="0" pivotTables="0"/>
  <mergeCells count="3">
    <mergeCell ref="A3:B3"/>
    <mergeCell ref="A19:B19"/>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SCTI -Tabasco</vt:lpstr>
      <vt:lpstr>SCTI-Otras entidades</vt:lpstr>
      <vt:lpstr>Notas metodológicas</vt:lpstr>
      <vt:lpstr>Glosario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Castillo</dc:creator>
  <cp:lastModifiedBy>Miriam Castillo</cp:lastModifiedBy>
  <dcterms:created xsi:type="dcterms:W3CDTF">2021-02-26T07:43:54Z</dcterms:created>
  <dcterms:modified xsi:type="dcterms:W3CDTF">2022-08-08T18:40:33Z</dcterms:modified>
</cp:coreProperties>
</file>